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240" yWindow="90" windowWidth="9315" windowHeight="6990"/>
  </bookViews>
  <sheets>
    <sheet name="RELACIÓN DE EQUIPO" sheetId="2" r:id="rId1"/>
    <sheet name="Hoja1" sheetId="3" state="hidden" r:id="rId2"/>
  </sheets>
  <calcPr calcId="125725"/>
</workbook>
</file>

<file path=xl/calcChain.xml><?xml version="1.0" encoding="utf-8"?>
<calcChain xmlns="http://schemas.openxmlformats.org/spreadsheetml/2006/main">
  <c r="D28" i="2"/>
  <c r="D30" s="1"/>
</calcChain>
</file>

<file path=xl/comments1.xml><?xml version="1.0" encoding="utf-8"?>
<comments xmlns="http://schemas.openxmlformats.org/spreadsheetml/2006/main">
  <authors>
    <author>Alex</author>
  </authors>
  <commentList>
    <comment ref="C6" authorId="0">
      <text>
        <r>
          <rPr>
            <sz val="9"/>
            <color indexed="81"/>
            <rFont val="Tahoma"/>
            <family val="2"/>
          </rPr>
          <t xml:space="preserve">Todos los campos se rellenan mediante lista desplegable
</t>
        </r>
      </text>
    </comment>
    <comment ref="C7" authorId="0">
      <text>
        <r>
          <rPr>
            <sz val="9"/>
            <color indexed="81"/>
            <rFont val="Tahoma"/>
            <family val="2"/>
          </rPr>
          <t>Seleccionar tipo de campeonato en el desplegable</t>
        </r>
      </text>
    </comment>
    <comment ref="C9" authorId="0">
      <text>
        <r>
          <rPr>
            <sz val="9"/>
            <color indexed="81"/>
            <rFont val="Tahoma"/>
            <family val="2"/>
          </rPr>
          <t>Seleccionar año en el desplegable</t>
        </r>
      </text>
    </comment>
    <comment ref="C10" authorId="0">
      <text>
        <r>
          <rPr>
            <b/>
            <sz val="9"/>
            <color indexed="81"/>
            <rFont val="Tahoma"/>
            <family val="2"/>
          </rPr>
          <t>Seleccionar club en el desplegable</t>
        </r>
      </text>
    </comment>
    <comment ref="B11" authorId="0">
      <text>
        <r>
          <rPr>
            <sz val="9"/>
            <color indexed="81"/>
            <rFont val="Tahoma"/>
            <family val="2"/>
          </rPr>
          <t>Seleccionar nº equipos en el desplegable</t>
        </r>
      </text>
    </comment>
    <comment ref="D11" authorId="0">
      <text>
        <r>
          <rPr>
            <sz val="9"/>
            <color indexed="81"/>
            <rFont val="Tahoma"/>
            <family val="2"/>
          </rPr>
          <t xml:space="preserve">Seleccionar prioridad en el desplegable (solo equipos sub10 y femeninos)
</t>
        </r>
      </text>
    </comment>
  </commentList>
</comments>
</file>

<file path=xl/sharedStrings.xml><?xml version="1.0" encoding="utf-8"?>
<sst xmlns="http://schemas.openxmlformats.org/spreadsheetml/2006/main" count="108" uniqueCount="101">
  <si>
    <t>AÑO:</t>
  </si>
  <si>
    <t>ABSOLUTO</t>
  </si>
  <si>
    <t>HOJA DE INSCRIPCIÓN</t>
  </si>
  <si>
    <t>CAMPEONATO:</t>
  </si>
  <si>
    <t>POR EQUIPOS:</t>
  </si>
  <si>
    <t>MALLORCA</t>
  </si>
  <si>
    <t>MENORCA</t>
  </si>
  <si>
    <t>IBIZA Y FORMENTERA</t>
  </si>
  <si>
    <t>BALEARES</t>
  </si>
  <si>
    <t>JUVENILES</t>
  </si>
  <si>
    <t>VETERANOS</t>
  </si>
  <si>
    <r>
      <rPr>
        <b/>
        <sz val="10.5"/>
        <color theme="1"/>
        <rFont val="DINPro-Medium"/>
        <family val="3"/>
      </rPr>
      <t>VETERANOS +30</t>
    </r>
    <r>
      <rPr>
        <sz val="10.5"/>
        <color theme="1"/>
        <rFont val="DINPro-Medium"/>
        <family val="3"/>
      </rPr>
      <t xml:space="preserve"> </t>
    </r>
    <r>
      <rPr>
        <sz val="11"/>
        <color theme="1"/>
        <rFont val="DINPro-Medium"/>
        <family val="3"/>
      </rPr>
      <t>(4 individuales,1 dobles)</t>
    </r>
  </si>
  <si>
    <r>
      <rPr>
        <b/>
        <sz val="10.5"/>
        <color theme="1"/>
        <rFont val="DINPro-Medium"/>
        <family val="3"/>
      </rPr>
      <t>BENJAMÍN MASCULINO</t>
    </r>
    <r>
      <rPr>
        <sz val="11"/>
        <color theme="1"/>
        <rFont val="DINPro-Medium"/>
        <family val="3"/>
      </rPr>
      <t xml:space="preserve"> (2 individuales,1 dobles)</t>
    </r>
  </si>
  <si>
    <r>
      <rPr>
        <b/>
        <sz val="10.5"/>
        <color theme="1"/>
        <rFont val="DINPro-Medium"/>
        <family val="3"/>
      </rPr>
      <t xml:space="preserve">BENJAMÍN FEMENINO </t>
    </r>
    <r>
      <rPr>
        <sz val="11"/>
        <color theme="1"/>
        <rFont val="DINPro-Medium"/>
        <family val="3"/>
      </rPr>
      <t>(2 individuales,1 dobles)</t>
    </r>
  </si>
  <si>
    <r>
      <rPr>
        <b/>
        <sz val="10.5"/>
        <color theme="1"/>
        <rFont val="DINPro-Medium"/>
        <family val="3"/>
      </rPr>
      <t>ALEVÍN MASCULINO</t>
    </r>
    <r>
      <rPr>
        <sz val="10.5"/>
        <color theme="1"/>
        <rFont val="DINPro-Medium"/>
        <family val="3"/>
      </rPr>
      <t xml:space="preserve"> </t>
    </r>
    <r>
      <rPr>
        <sz val="11"/>
        <color theme="1"/>
        <rFont val="DINPro-Medium"/>
        <family val="3"/>
      </rPr>
      <t>(4 individuales,1 dobles)</t>
    </r>
  </si>
  <si>
    <r>
      <rPr>
        <b/>
        <sz val="10.5"/>
        <color theme="1"/>
        <rFont val="DINPro-Medium"/>
        <family val="3"/>
      </rPr>
      <t>ALEVÍN FEMENINO</t>
    </r>
    <r>
      <rPr>
        <sz val="11"/>
        <color theme="1"/>
        <rFont val="DINPro-Medium"/>
        <family val="3"/>
      </rPr>
      <t xml:space="preserve"> (2 individuales,1 dobles)</t>
    </r>
  </si>
  <si>
    <r>
      <rPr>
        <b/>
        <sz val="10.5"/>
        <color theme="1"/>
        <rFont val="DINPro-Medium"/>
        <family val="3"/>
      </rPr>
      <t xml:space="preserve">INFANTIL MASCULINO </t>
    </r>
    <r>
      <rPr>
        <sz val="11"/>
        <color theme="1"/>
        <rFont val="DINPro-Medium"/>
        <family val="3"/>
      </rPr>
      <t>(4 individuales,1 dobles)</t>
    </r>
  </si>
  <si>
    <r>
      <rPr>
        <b/>
        <sz val="10.5"/>
        <color theme="1"/>
        <rFont val="DINPro-Medium"/>
        <family val="3"/>
      </rPr>
      <t>INFANTIL FEMENINO</t>
    </r>
    <r>
      <rPr>
        <sz val="11"/>
        <color theme="1"/>
        <rFont val="DINPro-Medium"/>
        <family val="3"/>
      </rPr>
      <t xml:space="preserve"> (2 individuales,1 dobles)</t>
    </r>
  </si>
  <si>
    <r>
      <rPr>
        <b/>
        <sz val="10.5"/>
        <color theme="1"/>
        <rFont val="DINPro-Medium"/>
        <family val="3"/>
      </rPr>
      <t xml:space="preserve">CADETE MASCULINO </t>
    </r>
    <r>
      <rPr>
        <sz val="11"/>
        <color theme="1"/>
        <rFont val="DINPro-Medium"/>
        <family val="3"/>
      </rPr>
      <t>(4 individuales,1 dobles)</t>
    </r>
  </si>
  <si>
    <r>
      <rPr>
        <b/>
        <sz val="10.5"/>
        <color theme="1"/>
        <rFont val="DINPro-Medium"/>
        <family val="3"/>
      </rPr>
      <t>CADETE FEMENINO</t>
    </r>
    <r>
      <rPr>
        <sz val="11"/>
        <color theme="1"/>
        <rFont val="DINPro-Medium"/>
        <family val="3"/>
      </rPr>
      <t xml:space="preserve"> (2 individuales,1 dobles)</t>
    </r>
  </si>
  <si>
    <r>
      <rPr>
        <b/>
        <sz val="10.5"/>
        <color theme="1"/>
        <rFont val="DINPro-Medium"/>
        <family val="3"/>
      </rPr>
      <t>JUNIOR MASCULINO</t>
    </r>
    <r>
      <rPr>
        <sz val="10.5"/>
        <color theme="1"/>
        <rFont val="DINPro-Medium"/>
        <family val="3"/>
      </rPr>
      <t xml:space="preserve"> </t>
    </r>
    <r>
      <rPr>
        <sz val="11"/>
        <color theme="1"/>
        <rFont val="DINPro-Medium"/>
        <family val="3"/>
      </rPr>
      <t>(4 individuales,1 dobles)</t>
    </r>
  </si>
  <si>
    <r>
      <rPr>
        <b/>
        <sz val="10.5"/>
        <color theme="1"/>
        <rFont val="DINPro-Medium"/>
        <family val="3"/>
      </rPr>
      <t>JUNIOR FEMENINO</t>
    </r>
    <r>
      <rPr>
        <sz val="11"/>
        <color theme="1"/>
        <rFont val="DINPro-Medium"/>
        <family val="3"/>
      </rPr>
      <t xml:space="preserve"> (2 individuales,1 dobles)</t>
    </r>
  </si>
  <si>
    <r>
      <rPr>
        <b/>
        <sz val="10.5"/>
        <color theme="1"/>
        <rFont val="DINPro-Medium"/>
        <family val="3"/>
      </rPr>
      <t>ABSOLUTO MASCULINO</t>
    </r>
    <r>
      <rPr>
        <sz val="10.5"/>
        <color theme="1"/>
        <rFont val="DINPro-Medium"/>
        <family val="3"/>
      </rPr>
      <t xml:space="preserve"> </t>
    </r>
    <r>
      <rPr>
        <sz val="11"/>
        <color theme="1"/>
        <rFont val="DINPro-Medium"/>
        <family val="3"/>
      </rPr>
      <t>(5 individuales,2 dobles)</t>
    </r>
  </si>
  <si>
    <r>
      <rPr>
        <b/>
        <sz val="10.5"/>
        <color theme="1"/>
        <rFont val="DINPro-Medium"/>
        <family val="3"/>
      </rPr>
      <t>ABSOLUTO FEMENINO</t>
    </r>
    <r>
      <rPr>
        <sz val="11"/>
        <color theme="1"/>
        <rFont val="DINPro-Medium"/>
        <family val="3"/>
      </rPr>
      <t xml:space="preserve"> (4 individuales,1 dobles)</t>
    </r>
  </si>
  <si>
    <r>
      <rPr>
        <b/>
        <sz val="10.5"/>
        <color theme="1"/>
        <rFont val="DINPro-Medium"/>
        <family val="3"/>
      </rPr>
      <t>VETERANOS +35</t>
    </r>
    <r>
      <rPr>
        <sz val="10.5"/>
        <color theme="1"/>
        <rFont val="DINPro-Medium"/>
        <family val="3"/>
      </rPr>
      <t xml:space="preserve"> </t>
    </r>
    <r>
      <rPr>
        <sz val="11"/>
        <color theme="1"/>
        <rFont val="DINPro-Medium"/>
        <family val="3"/>
      </rPr>
      <t>(4 individuales,1 dobles)</t>
    </r>
  </si>
  <si>
    <t>* Cuenta bancaria - (Banco Sabadell Atlántico) IBAN: ES07-0081-5138-6500-0117-8827</t>
  </si>
  <si>
    <t>CUOTA INSCRIPCIÓN</t>
  </si>
  <si>
    <t>EQUIPOS INSCRITOS</t>
  </si>
  <si>
    <t>TOTAL A PAGAR</t>
  </si>
  <si>
    <t>CLUB:</t>
  </si>
  <si>
    <r>
      <t xml:space="preserve">*Rellenar el formulario con ordenador y remitirlo por e-mail a </t>
    </r>
    <r>
      <rPr>
        <b/>
        <u/>
        <sz val="11"/>
        <color theme="1"/>
        <rFont val="DIN Pro Regular"/>
        <family val="2"/>
      </rPr>
      <t>melanie@ftib.es</t>
    </r>
  </si>
  <si>
    <t xml:space="preserve">FECHA </t>
  </si>
  <si>
    <t>Prioridad*</t>
  </si>
  <si>
    <t>CAMPEONATO DE MALLORCA</t>
  </si>
  <si>
    <t>COPA FTIB</t>
  </si>
  <si>
    <t xml:space="preserve">*Enviar solicitud junto con justificante de ingreso bancario. </t>
  </si>
  <si>
    <r>
      <t>CONCEPTO INGRESO</t>
    </r>
    <r>
      <rPr>
        <b/>
        <sz val="11"/>
        <color theme="1"/>
        <rFont val="DIN Pro Regular"/>
        <family val="2"/>
      </rPr>
      <t>: Nombre del club y nombre del campeonato.</t>
    </r>
  </si>
  <si>
    <t>CATEGORÍAS</t>
  </si>
  <si>
    <t>Nº</t>
  </si>
  <si>
    <t>ASOCIACION DEP. ESCOLAR SAN CAYETANO</t>
  </si>
  <si>
    <t>ASOCIACION DEPORTIVA SES PUNTETES</t>
  </si>
  <si>
    <t>CALVIA RACKET TENIS CLUB</t>
  </si>
  <si>
    <t>CLUB DE TENIS ALAYOR</t>
  </si>
  <si>
    <t>CLUB DE TENIS COSTA DE CALVIA</t>
  </si>
  <si>
    <t>CLUB DE TENIS EL ARENAL</t>
  </si>
  <si>
    <t>CLUB DE TENIS FELANITX</t>
  </si>
  <si>
    <t>CLUB DE TENIS MAHON</t>
  </si>
  <si>
    <t>CLUB DE TENIS MANACOR</t>
  </si>
  <si>
    <t>CLUB DE TENIS MERCADAL</t>
  </si>
  <si>
    <t>CLUB DE TENIS PONT D'INCA NOU</t>
  </si>
  <si>
    <t>CLUB DE TENIS SANTA EULALIA</t>
  </si>
  <si>
    <t>CLUB DE TENNIS DE MURO</t>
  </si>
  <si>
    <t>CLUB DE TENNIS ILLA DE FORMENTERA</t>
  </si>
  <si>
    <t>CLUB DE TENNIS MONTUIRI</t>
  </si>
  <si>
    <t>CLUB DE TENNIS PORTO CRISTO</t>
  </si>
  <si>
    <t>CLUB DE TENNIS SANTA GERTRUDIS</t>
  </si>
  <si>
    <t>CLUB DEPORTIVO FONT DE SA CALA</t>
  </si>
  <si>
    <t>CLUB ES CENTRE TENNIS &amp; PADEL</t>
  </si>
  <si>
    <t>CLUB ESPORT SANT LLUIS</t>
  </si>
  <si>
    <t>CLUB ESPORTIU FREEPLAY</t>
  </si>
  <si>
    <t>CLUB SPORTINCA</t>
  </si>
  <si>
    <t>CLUB TENIS CALA D'OR</t>
  </si>
  <si>
    <t>CLUB TENIS CIUDADELA</t>
  </si>
  <si>
    <t>CLUB TENIS LLUCMAJOR</t>
  </si>
  <si>
    <t>CLUB TENIS O.A.R.</t>
  </si>
  <si>
    <t>CLUB TENIS PAGUERA</t>
  </si>
  <si>
    <t>CLUB TENIS POLLENTIA</t>
  </si>
  <si>
    <t>CLUB TENIS SANT JOAN DE LABRITJA</t>
  </si>
  <si>
    <t>CLUB TENNIS ARTA</t>
  </si>
  <si>
    <t>CLUB TENNIS BELLA VISTA</t>
  </si>
  <si>
    <t>CLUB TENNIS FERRERIES</t>
  </si>
  <si>
    <t>CLUB TENNIS LA SALLE</t>
  </si>
  <si>
    <t>CLUB TENNIS PEGAFORT</t>
  </si>
  <si>
    <t>CLUB TENNIS SINEU</t>
  </si>
  <si>
    <t>CLUB TOTTENNIS</t>
  </si>
  <si>
    <t>DELTA TENNIS CLUB</t>
  </si>
  <si>
    <t>EU MOLL TENNIS CLUB</t>
  </si>
  <si>
    <t>FUTUR SPORT BALEAR</t>
  </si>
  <si>
    <t>GLOBAL TENNIS CLUB</t>
  </si>
  <si>
    <t>IBIZA CLUB DE CAMPO</t>
  </si>
  <si>
    <t>INSTALACIONES FTIB (FEDERACIO DE TENNIS DE LES ILLES BALEARS)</t>
  </si>
  <si>
    <t>MALBUGER CENTRO DEPORTIVO</t>
  </si>
  <si>
    <t>MALLORCA TENIS CLUB TEULERA</t>
  </si>
  <si>
    <t>OPEN MARRATXI</t>
  </si>
  <si>
    <t>PALMA SPORT &amp; TENNIS CLUB</t>
  </si>
  <si>
    <t>POLIDEPORTIVO PRINCIPES DE ESPAÑA</t>
  </si>
  <si>
    <t>RAFA NADAL SPORTS CENTRE TENNIS CLUB</t>
  </si>
  <si>
    <t>S.C.R. PEÑA DEPORTIVA SANTA EULALIA</t>
  </si>
  <si>
    <t>SA POBLA TENIS CLUB</t>
  </si>
  <si>
    <t>SANTA MARIA TENNIS CLUB</t>
  </si>
  <si>
    <t>SOMETIMES TENIS CLUB</t>
  </si>
  <si>
    <t>SPORTING TENIS CLUB</t>
  </si>
  <si>
    <t>TENIS CAMPOS</t>
  </si>
  <si>
    <t>TENIS CLUB IBIZA</t>
  </si>
  <si>
    <t>TENNIS CLUB BINISSALEM</t>
  </si>
  <si>
    <t>VILAS TENNIS ACADEMY</t>
  </si>
  <si>
    <t>CLUB TENIS LA PURISIMA</t>
  </si>
  <si>
    <t>MATCH POINT</t>
  </si>
  <si>
    <t>PLAYA DE SANTA PONSA TENNIS CLUB</t>
  </si>
  <si>
    <t>TM PALMATENIS</t>
  </si>
  <si>
    <t>CLUB ACTION TENIS TAHOE</t>
  </si>
</sst>
</file>

<file path=xl/styles.xml><?xml version="1.0" encoding="utf-8"?>
<styleSheet xmlns="http://schemas.openxmlformats.org/spreadsheetml/2006/main">
  <numFmts count="2">
    <numFmt numFmtId="8" formatCode="#,##0.00\ &quot;€&quot;;[Red]\-#,##0.00\ &quot;€&quot;"/>
    <numFmt numFmtId="164" formatCode=";;;"/>
  </numFmts>
  <fonts count="25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8"/>
      <color theme="1"/>
      <name val="Arial"/>
      <family val="2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1"/>
      <name val="Calibri"/>
      <family val="2"/>
      <scheme val="minor"/>
    </font>
    <font>
      <b/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sz val="11"/>
      <color theme="1"/>
      <name val="DINPro-Medium"/>
      <family val="3"/>
    </font>
    <font>
      <b/>
      <sz val="10.5"/>
      <color theme="1"/>
      <name val="DINPro-Medium"/>
      <family val="3"/>
    </font>
    <font>
      <sz val="10.5"/>
      <color theme="1"/>
      <name val="DINPro-Medium"/>
      <family val="3"/>
    </font>
    <font>
      <sz val="12"/>
      <color theme="1"/>
      <name val="DINPro-Bold"/>
      <family val="3"/>
    </font>
    <font>
      <b/>
      <u/>
      <sz val="16"/>
      <name val="DINPro-Black"/>
      <family val="3"/>
    </font>
    <font>
      <sz val="11"/>
      <name val="DINPro-Bold"/>
      <family val="3"/>
    </font>
    <font>
      <sz val="11"/>
      <color theme="1"/>
      <name val="DIN Pro Regular"/>
      <family val="2"/>
    </font>
    <font>
      <b/>
      <u/>
      <sz val="11"/>
      <color theme="1"/>
      <name val="DIN Pro Regular"/>
      <family val="2"/>
    </font>
    <font>
      <b/>
      <sz val="11"/>
      <color theme="1"/>
      <name val="DIN Pro Regular"/>
      <family val="2"/>
    </font>
    <font>
      <sz val="8"/>
      <color theme="1"/>
      <name val="DIN Pro Regular"/>
      <family val="2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0"/>
      <name val="DIN Pro Regular"/>
      <family val="2"/>
    </font>
    <font>
      <sz val="11"/>
      <name val="DIN Pro Regular"/>
      <family val="2"/>
    </font>
    <font>
      <b/>
      <sz val="11"/>
      <name val="DINPro-Black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1" fillId="0" borderId="0"/>
  </cellStyleXfs>
  <cellXfs count="45">
    <xf numFmtId="0" fontId="0" fillId="0" borderId="0" xfId="0"/>
    <xf numFmtId="0" fontId="5" fillId="0" borderId="0" xfId="0" applyFont="1"/>
    <xf numFmtId="0" fontId="0" fillId="0" borderId="0" xfId="0" applyProtection="1"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/>
    </xf>
    <xf numFmtId="0" fontId="0" fillId="0" borderId="0" xfId="0" applyBorder="1" applyProtection="1"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left" vertical="center" wrapText="1"/>
    </xf>
    <xf numFmtId="0" fontId="8" fillId="0" borderId="2" xfId="0" applyFont="1" applyBorder="1" applyAlignment="1" applyProtection="1">
      <alignment horizontal="left" vertical="center" wrapText="1"/>
    </xf>
    <xf numFmtId="0" fontId="10" fillId="0" borderId="2" xfId="0" applyFont="1" applyBorder="1" applyAlignment="1" applyProtection="1">
      <alignment horizontal="left" vertical="center" wrapText="1"/>
    </xf>
    <xf numFmtId="0" fontId="0" fillId="0" borderId="0" xfId="0" applyProtection="1"/>
    <xf numFmtId="0" fontId="3" fillId="2" borderId="0" xfId="0" applyFont="1" applyFill="1" applyBorder="1" applyAlignment="1" applyProtection="1">
      <alignment horizontal="right"/>
    </xf>
    <xf numFmtId="0" fontId="7" fillId="0" borderId="0" xfId="0" applyFont="1" applyAlignment="1" applyProtection="1">
      <alignment horizontal="right" vertical="center"/>
    </xf>
    <xf numFmtId="164" fontId="5" fillId="0" borderId="0" xfId="0" applyNumberFormat="1" applyFont="1"/>
    <xf numFmtId="0" fontId="5" fillId="0" borderId="0" xfId="0" applyNumberFormat="1" applyFont="1"/>
    <xf numFmtId="0" fontId="5" fillId="0" borderId="0" xfId="0" applyFont="1" applyProtection="1">
      <protection locked="0"/>
    </xf>
    <xf numFmtId="0" fontId="14" fillId="0" borderId="0" xfId="0" applyFont="1" applyProtection="1"/>
    <xf numFmtId="0" fontId="1" fillId="0" borderId="0" xfId="0" applyFont="1" applyAlignment="1" applyProtection="1">
      <alignment horizontal="left" wrapText="1"/>
    </xf>
    <xf numFmtId="0" fontId="0" fillId="0" borderId="0" xfId="0" applyAlignment="1" applyProtection="1">
      <alignment horizontal="left"/>
    </xf>
    <xf numFmtId="0" fontId="12" fillId="0" borderId="0" xfId="0" applyNumberFormat="1" applyFont="1" applyAlignment="1" applyProtection="1">
      <alignment horizontal="center"/>
      <protection locked="0"/>
    </xf>
    <xf numFmtId="0" fontId="13" fillId="0" borderId="0" xfId="0" applyNumberFormat="1" applyFont="1" applyAlignment="1" applyProtection="1">
      <alignment horizontal="left"/>
      <protection locked="0"/>
    </xf>
    <xf numFmtId="0" fontId="17" fillId="0" borderId="1" xfId="0" applyFont="1" applyBorder="1" applyAlignment="1" applyProtection="1">
      <alignment horizontal="left" wrapText="1"/>
    </xf>
    <xf numFmtId="0" fontId="3" fillId="0" borderId="0" xfId="0" applyFont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 wrapText="1"/>
    </xf>
    <xf numFmtId="0" fontId="0" fillId="0" borderId="2" xfId="0" applyBorder="1" applyAlignment="1" applyProtection="1">
      <alignment horizontal="center" wrapText="1"/>
      <protection locked="0"/>
    </xf>
    <xf numFmtId="0" fontId="0" fillId="0" borderId="2" xfId="0" applyBorder="1" applyProtection="1">
      <protection locked="0"/>
    </xf>
    <xf numFmtId="0" fontId="6" fillId="0" borderId="0" xfId="0" applyFont="1" applyAlignment="1" applyProtection="1"/>
    <xf numFmtId="0" fontId="7" fillId="0" borderId="2" xfId="0" applyFont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 hidden="1"/>
    </xf>
    <xf numFmtId="0" fontId="0" fillId="0" borderId="2" xfId="0" applyBorder="1" applyAlignment="1" applyProtection="1">
      <alignment horizontal="center" vertical="center" wrapText="1"/>
      <protection locked="0"/>
    </xf>
    <xf numFmtId="0" fontId="18" fillId="0" borderId="2" xfId="0" applyFont="1" applyBorder="1" applyAlignment="1" applyProtection="1">
      <alignment horizontal="center" vertical="center" wrapText="1"/>
      <protection locked="0"/>
    </xf>
    <xf numFmtId="0" fontId="22" fillId="0" borderId="0" xfId="1" applyFont="1"/>
    <xf numFmtId="0" fontId="14" fillId="0" borderId="0" xfId="0" applyFont="1"/>
    <xf numFmtId="8" fontId="14" fillId="0" borderId="0" xfId="0" applyNumberFormat="1" applyFont="1"/>
    <xf numFmtId="0" fontId="23" fillId="0" borderId="0" xfId="0" applyNumberFormat="1" applyFont="1"/>
    <xf numFmtId="0" fontId="23" fillId="0" borderId="0" xfId="0" applyFont="1"/>
    <xf numFmtId="0" fontId="14" fillId="0" borderId="0" xfId="0" applyFont="1" applyBorder="1" applyAlignment="1" applyProtection="1">
      <alignment horizontal="left"/>
    </xf>
    <xf numFmtId="0" fontId="6" fillId="0" borderId="0" xfId="0" applyFont="1" applyAlignment="1" applyProtection="1">
      <alignment horizontal="center"/>
    </xf>
    <xf numFmtId="0" fontId="24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left" vertical="top"/>
    </xf>
    <xf numFmtId="0" fontId="24" fillId="0" borderId="0" xfId="0" applyFont="1" applyAlignment="1" applyProtection="1">
      <alignment horizontal="left" vertic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1076326</xdr:colOff>
      <xdr:row>0</xdr:row>
      <xdr:rowOff>0</xdr:rowOff>
    </xdr:from>
    <xdr:to>
      <xdr:col>6</xdr:col>
      <xdr:colOff>231217</xdr:colOff>
      <xdr:row>4</xdr:row>
      <xdr:rowOff>152400</xdr:rowOff>
    </xdr:to>
    <xdr:pic>
      <xdr:nvPicPr>
        <xdr:cNvPr id="1026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5426" y="0"/>
          <a:ext cx="5774766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Urbano">
      <a:dk1>
        <a:sysClr val="windowText" lastClr="000000"/>
      </a:dk1>
      <a:lt1>
        <a:sysClr val="window" lastClr="FFFFFF"/>
      </a:lt1>
      <a:dk2>
        <a:srgbClr val="424456"/>
      </a:dk2>
      <a:lt2>
        <a:srgbClr val="DEDEDE"/>
      </a:lt2>
      <a:accent1>
        <a:srgbClr val="53548A"/>
      </a:accent1>
      <a:accent2>
        <a:srgbClr val="438086"/>
      </a:accent2>
      <a:accent3>
        <a:srgbClr val="A04DA3"/>
      </a:accent3>
      <a:accent4>
        <a:srgbClr val="C4652D"/>
      </a:accent4>
      <a:accent5>
        <a:srgbClr val="8B5D3D"/>
      </a:accent5>
      <a:accent6>
        <a:srgbClr val="5C92B5"/>
      </a:accent6>
      <a:hlink>
        <a:srgbClr val="67AFBD"/>
      </a:hlink>
      <a:folHlink>
        <a:srgbClr val="C2A87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1:AS46"/>
  <sheetViews>
    <sheetView tabSelected="1" workbookViewId="0">
      <selection activeCell="F30" sqref="F30"/>
    </sheetView>
  </sheetViews>
  <sheetFormatPr baseColWidth="10" defaultRowHeight="24.95" customHeight="1"/>
  <cols>
    <col min="1" max="1" width="7.140625" customWidth="1"/>
    <col min="2" max="2" width="6.28515625" customWidth="1"/>
    <col min="3" max="3" width="47" customWidth="1"/>
    <col min="4" max="4" width="27.28515625" customWidth="1"/>
    <col min="5" max="5" width="7.140625" customWidth="1"/>
    <col min="6" max="6" width="17.85546875" customWidth="1"/>
    <col min="7" max="7" width="12.5703125" style="1" customWidth="1"/>
    <col min="8" max="44" width="11.42578125" style="1"/>
  </cols>
  <sheetData>
    <row r="1" spans="2:44" ht="15">
      <c r="G1" s="16"/>
      <c r="H1" s="16"/>
      <c r="I1" s="16"/>
      <c r="J1" s="16"/>
      <c r="K1" s="16"/>
      <c r="L1" s="16"/>
      <c r="M1" s="16"/>
      <c r="N1" s="16"/>
      <c r="O1" s="16"/>
    </row>
    <row r="2" spans="2:44" ht="15">
      <c r="G2" s="16"/>
      <c r="H2" s="16"/>
      <c r="I2" s="16"/>
      <c r="J2" s="16"/>
      <c r="K2" s="16"/>
      <c r="L2" s="16"/>
      <c r="M2" s="16"/>
      <c r="N2" s="16"/>
      <c r="O2" s="16"/>
    </row>
    <row r="3" spans="2:44" ht="15">
      <c r="G3" s="16"/>
      <c r="H3" s="16"/>
      <c r="I3" s="16"/>
      <c r="J3" s="16"/>
      <c r="K3" s="16"/>
      <c r="L3" s="16"/>
      <c r="M3" s="16"/>
      <c r="N3" s="16"/>
      <c r="O3" s="16"/>
    </row>
    <row r="4" spans="2:44" ht="15">
      <c r="G4" s="16"/>
      <c r="H4" s="16"/>
      <c r="I4" s="16"/>
      <c r="J4" s="16"/>
      <c r="K4" s="16"/>
      <c r="L4" s="16"/>
      <c r="M4" s="16"/>
      <c r="N4" s="16"/>
      <c r="O4" s="16"/>
    </row>
    <row r="5" spans="2:44" ht="15">
      <c r="G5" s="16"/>
      <c r="H5" s="16"/>
      <c r="I5" s="16"/>
      <c r="J5" s="16"/>
      <c r="K5" s="16"/>
      <c r="L5" s="16"/>
      <c r="M5" s="16"/>
      <c r="N5" s="16"/>
      <c r="O5" s="16"/>
    </row>
    <row r="6" spans="2:44" ht="21">
      <c r="C6" s="41" t="s">
        <v>2</v>
      </c>
      <c r="D6" s="41"/>
      <c r="E6" s="41"/>
      <c r="F6" s="28"/>
      <c r="G6" s="21"/>
      <c r="H6" s="16"/>
      <c r="I6" s="16"/>
      <c r="J6" s="16"/>
      <c r="K6" s="16"/>
      <c r="L6" s="16"/>
      <c r="M6" s="16"/>
      <c r="N6" s="16"/>
      <c r="O6" s="16"/>
    </row>
    <row r="7" spans="2:44" ht="18" customHeight="1">
      <c r="B7" s="19"/>
      <c r="C7" s="14" t="s">
        <v>3</v>
      </c>
      <c r="D7" s="44" t="s">
        <v>5</v>
      </c>
      <c r="E7" s="44"/>
      <c r="F7" s="24"/>
      <c r="G7" s="22"/>
      <c r="H7" s="16"/>
      <c r="I7" s="16"/>
      <c r="J7" s="16"/>
      <c r="K7" s="16"/>
      <c r="L7" s="16"/>
      <c r="M7" s="16"/>
      <c r="N7" s="16"/>
      <c r="O7" s="16"/>
    </row>
    <row r="8" spans="2:44" ht="18" customHeight="1">
      <c r="B8" s="20"/>
      <c r="C8" s="14" t="s">
        <v>4</v>
      </c>
      <c r="D8" s="44" t="s">
        <v>9</v>
      </c>
      <c r="E8" s="44"/>
      <c r="F8" s="24"/>
      <c r="G8" s="22"/>
      <c r="H8" s="16"/>
      <c r="I8" s="16"/>
      <c r="J8" s="16"/>
      <c r="K8" s="16"/>
      <c r="L8" s="16"/>
      <c r="M8" s="16"/>
      <c r="N8" s="16"/>
      <c r="O8" s="16"/>
    </row>
    <row r="9" spans="2:44" ht="18" customHeight="1">
      <c r="B9" s="2"/>
      <c r="C9" s="14" t="s">
        <v>0</v>
      </c>
      <c r="D9" s="44">
        <v>2020</v>
      </c>
      <c r="E9" s="44"/>
      <c r="F9" s="5"/>
      <c r="G9" s="16"/>
      <c r="H9" s="16"/>
      <c r="I9" s="16"/>
      <c r="J9" s="16"/>
      <c r="K9" s="16"/>
      <c r="L9" s="16"/>
      <c r="M9" s="16"/>
      <c r="N9" s="16"/>
      <c r="O9" s="16"/>
    </row>
    <row r="10" spans="2:44" ht="18" customHeight="1">
      <c r="B10" s="2"/>
      <c r="C10" s="14" t="s">
        <v>29</v>
      </c>
      <c r="D10" s="42" t="s">
        <v>39</v>
      </c>
      <c r="E10" s="42"/>
      <c r="F10" s="42"/>
      <c r="G10" s="16"/>
      <c r="H10" s="16"/>
      <c r="I10" s="16"/>
      <c r="J10" s="16"/>
      <c r="K10" s="16"/>
      <c r="L10" s="16"/>
      <c r="M10" s="16"/>
      <c r="N10" s="16"/>
      <c r="O10" s="16"/>
    </row>
    <row r="11" spans="2:44" ht="23.25" customHeight="1">
      <c r="B11" s="29" t="s">
        <v>38</v>
      </c>
      <c r="C11" s="29" t="s">
        <v>37</v>
      </c>
      <c r="D11" s="29" t="s">
        <v>32</v>
      </c>
      <c r="G11" s="21"/>
      <c r="H11" s="16"/>
      <c r="I11" s="16"/>
      <c r="J11" s="16"/>
      <c r="K11" s="16"/>
      <c r="L11" s="16"/>
      <c r="M11" s="16"/>
      <c r="N11" s="16"/>
      <c r="O11" s="16"/>
    </row>
    <row r="12" spans="2:44" ht="30" customHeight="1">
      <c r="B12" s="8">
        <v>1</v>
      </c>
      <c r="C12" s="9" t="s">
        <v>12</v>
      </c>
      <c r="D12" s="33" t="s">
        <v>33</v>
      </c>
      <c r="E12" s="22"/>
      <c r="F12" s="16"/>
      <c r="G12" s="16"/>
      <c r="H12" s="16"/>
      <c r="I12" s="16"/>
      <c r="J12" s="16"/>
      <c r="K12" s="16"/>
      <c r="L12" s="16"/>
      <c r="M12" s="16"/>
      <c r="AQ12"/>
      <c r="AR12"/>
    </row>
    <row r="13" spans="2:44" ht="30" customHeight="1">
      <c r="B13" s="8">
        <v>1</v>
      </c>
      <c r="C13" s="9" t="s">
        <v>13</v>
      </c>
      <c r="D13" s="33" t="s">
        <v>34</v>
      </c>
      <c r="E13" s="22"/>
      <c r="F13" s="16"/>
      <c r="G13" s="16"/>
      <c r="H13" s="16"/>
      <c r="I13" s="16"/>
      <c r="J13" s="16"/>
      <c r="K13" s="16"/>
      <c r="L13" s="16"/>
      <c r="M13" s="16"/>
      <c r="AQ13"/>
      <c r="AR13"/>
    </row>
    <row r="14" spans="2:44" ht="30" customHeight="1">
      <c r="B14" s="8">
        <v>2</v>
      </c>
      <c r="C14" s="9" t="s">
        <v>14</v>
      </c>
      <c r="D14" s="34"/>
      <c r="E14" s="16"/>
      <c r="F14" s="16"/>
      <c r="G14" s="16"/>
      <c r="H14" s="16"/>
      <c r="I14" s="16"/>
      <c r="J14" s="16"/>
      <c r="K14" s="16"/>
      <c r="L14" s="16"/>
      <c r="M14" s="16"/>
      <c r="AQ14"/>
      <c r="AR14"/>
    </row>
    <row r="15" spans="2:44" ht="30" customHeight="1">
      <c r="B15" s="8">
        <v>1</v>
      </c>
      <c r="C15" s="9" t="s">
        <v>15</v>
      </c>
      <c r="D15" s="33" t="s">
        <v>33</v>
      </c>
      <c r="E15" s="16"/>
      <c r="F15" s="16"/>
      <c r="G15" s="16"/>
      <c r="H15" s="16"/>
      <c r="I15" s="16"/>
      <c r="J15" s="16"/>
      <c r="K15" s="16"/>
      <c r="L15" s="16"/>
      <c r="M15" s="16"/>
      <c r="AQ15"/>
      <c r="AR15"/>
    </row>
    <row r="16" spans="2:44" ht="30" customHeight="1">
      <c r="B16" s="8">
        <v>1</v>
      </c>
      <c r="C16" s="9" t="s">
        <v>16</v>
      </c>
      <c r="D16" s="34"/>
      <c r="E16" s="21"/>
      <c r="F16" s="16"/>
      <c r="G16" s="16"/>
      <c r="H16" s="16"/>
      <c r="I16" s="16"/>
      <c r="J16" s="16"/>
      <c r="K16" s="16"/>
      <c r="L16" s="16"/>
      <c r="M16" s="16"/>
      <c r="AQ16"/>
      <c r="AR16"/>
    </row>
    <row r="17" spans="2:44" ht="30" customHeight="1">
      <c r="B17" s="8"/>
      <c r="C17" s="9" t="s">
        <v>17</v>
      </c>
      <c r="D17" s="33"/>
      <c r="E17" s="22"/>
      <c r="F17" s="16"/>
      <c r="G17" s="16"/>
      <c r="H17" s="16"/>
      <c r="I17" s="16"/>
      <c r="J17" s="16"/>
      <c r="K17" s="16"/>
      <c r="L17" s="16"/>
      <c r="M17" s="16"/>
      <c r="AQ17"/>
      <c r="AR17"/>
    </row>
    <row r="18" spans="2:44" ht="30" customHeight="1">
      <c r="B18" s="8">
        <v>1</v>
      </c>
      <c r="C18" s="9" t="s">
        <v>18</v>
      </c>
      <c r="D18" s="34"/>
      <c r="E18" s="22"/>
      <c r="F18" s="16"/>
      <c r="G18" s="16"/>
      <c r="H18" s="16"/>
      <c r="I18" s="16"/>
      <c r="J18" s="16"/>
      <c r="K18" s="16"/>
      <c r="L18" s="16"/>
      <c r="M18" s="16"/>
      <c r="AQ18"/>
      <c r="AR18"/>
    </row>
    <row r="19" spans="2:44" ht="30" customHeight="1">
      <c r="B19" s="8">
        <v>1</v>
      </c>
      <c r="C19" s="9" t="s">
        <v>19</v>
      </c>
      <c r="D19" s="33" t="s">
        <v>34</v>
      </c>
      <c r="E19" s="16"/>
      <c r="F19" s="16"/>
      <c r="G19" s="16"/>
      <c r="H19" s="16"/>
      <c r="I19" s="16"/>
      <c r="J19" s="16"/>
      <c r="K19" s="16"/>
      <c r="L19" s="16"/>
      <c r="M19" s="16"/>
      <c r="AQ19"/>
      <c r="AR19"/>
    </row>
    <row r="20" spans="2:44" ht="30" customHeight="1">
      <c r="B20" s="8"/>
      <c r="C20" s="9" t="s">
        <v>20</v>
      </c>
      <c r="D20" s="34"/>
      <c r="E20" s="16"/>
      <c r="F20" s="16"/>
      <c r="G20" s="16"/>
      <c r="H20" s="16"/>
      <c r="I20" s="16"/>
      <c r="J20" s="16"/>
      <c r="K20" s="16"/>
      <c r="L20" s="16"/>
      <c r="M20" s="16"/>
      <c r="AQ20"/>
      <c r="AR20"/>
    </row>
    <row r="21" spans="2:44" ht="30" customHeight="1">
      <c r="B21" s="8"/>
      <c r="C21" s="9" t="s">
        <v>21</v>
      </c>
      <c r="D21" s="26"/>
      <c r="E21" s="21"/>
      <c r="F21" s="16"/>
      <c r="G21" s="16"/>
      <c r="H21" s="16"/>
      <c r="I21" s="16"/>
      <c r="J21" s="16"/>
      <c r="K21" s="16"/>
      <c r="L21" s="16"/>
      <c r="M21" s="16"/>
      <c r="AQ21"/>
      <c r="AR21"/>
    </row>
    <row r="22" spans="2:44" ht="30" customHeight="1">
      <c r="B22" s="8"/>
      <c r="C22" s="9" t="s">
        <v>22</v>
      </c>
      <c r="D22" s="27"/>
      <c r="E22" s="22"/>
      <c r="F22" s="16"/>
      <c r="G22" s="16"/>
      <c r="H22" s="16"/>
      <c r="I22" s="16"/>
      <c r="J22" s="16"/>
      <c r="K22" s="16"/>
      <c r="L22" s="16"/>
      <c r="M22" s="16"/>
      <c r="AQ22"/>
      <c r="AR22"/>
    </row>
    <row r="23" spans="2:44" ht="30" customHeight="1">
      <c r="B23" s="8"/>
      <c r="C23" s="10" t="s">
        <v>23</v>
      </c>
      <c r="D23" s="27"/>
      <c r="E23" s="22"/>
      <c r="F23" s="16"/>
      <c r="G23" s="16"/>
      <c r="H23" s="16"/>
      <c r="I23" s="16"/>
      <c r="J23" s="16"/>
      <c r="K23" s="16"/>
      <c r="L23" s="16"/>
      <c r="M23" s="16"/>
      <c r="AQ23"/>
      <c r="AR23"/>
    </row>
    <row r="24" spans="2:44" ht="30" customHeight="1">
      <c r="B24" s="8"/>
      <c r="C24" s="11" t="s">
        <v>11</v>
      </c>
      <c r="D24" s="27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AQ24"/>
      <c r="AR24"/>
    </row>
    <row r="25" spans="2:44" ht="30" customHeight="1">
      <c r="B25" s="8"/>
      <c r="C25" s="11" t="s">
        <v>24</v>
      </c>
      <c r="D25" s="27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AQ25"/>
      <c r="AR25"/>
    </row>
    <row r="26" spans="2:44" ht="30" customHeight="1">
      <c r="B26" s="7"/>
      <c r="C26" s="7"/>
      <c r="D26" s="7"/>
      <c r="E26" s="21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AQ26"/>
      <c r="AR26"/>
    </row>
    <row r="27" spans="2:44" ht="16.5" customHeight="1">
      <c r="B27" s="7"/>
      <c r="C27" s="7"/>
      <c r="D27" s="7"/>
      <c r="G27" s="22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spans="2:44" ht="16.5" customHeight="1">
      <c r="B28" s="6"/>
      <c r="C28" s="30" t="s">
        <v>27</v>
      </c>
      <c r="D28" s="31">
        <f>SUM(B12:B21)</f>
        <v>8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</row>
    <row r="29" spans="2:44" ht="17.25" customHeight="1">
      <c r="C29" s="30" t="s">
        <v>26</v>
      </c>
      <c r="D29" s="31">
        <v>30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</row>
    <row r="30" spans="2:44" ht="16.5" customHeight="1">
      <c r="C30" s="30" t="s">
        <v>28</v>
      </c>
      <c r="D30" s="32">
        <f>D28*D29</f>
        <v>240</v>
      </c>
      <c r="G30" s="21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</row>
    <row r="31" spans="2:44" ht="16.5" customHeight="1">
      <c r="B31" s="12"/>
      <c r="C31" s="12"/>
      <c r="D31" s="13"/>
      <c r="E31" s="13"/>
      <c r="F31" s="12"/>
      <c r="G31" s="22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</row>
    <row r="32" spans="2:44" ht="15.75" customHeight="1">
      <c r="B32" s="40" t="s">
        <v>30</v>
      </c>
      <c r="C32" s="40"/>
      <c r="D32" s="40"/>
      <c r="E32" s="40"/>
      <c r="F32" s="40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</row>
    <row r="33" spans="2:45" ht="15.75" customHeight="1">
      <c r="B33" s="43" t="s">
        <v>25</v>
      </c>
      <c r="C33" s="43"/>
      <c r="D33" s="43"/>
      <c r="E33" s="43"/>
      <c r="F33" s="43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</row>
    <row r="34" spans="2:45" ht="15.75" customHeight="1">
      <c r="B34" s="40" t="s">
        <v>35</v>
      </c>
      <c r="C34" s="40"/>
      <c r="D34" s="40"/>
      <c r="E34" s="40"/>
      <c r="F34" s="40"/>
      <c r="G34" s="21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</row>
    <row r="35" spans="2:45" ht="15.75" customHeight="1">
      <c r="B35" s="40" t="s">
        <v>36</v>
      </c>
      <c r="C35" s="40"/>
      <c r="D35" s="40"/>
      <c r="E35" s="40"/>
      <c r="F35" s="40"/>
      <c r="G35" s="22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</row>
    <row r="36" spans="2:45" ht="16.5" customHeight="1">
      <c r="B36" s="18"/>
      <c r="C36" s="18"/>
      <c r="D36" s="18"/>
      <c r="E36" s="18"/>
      <c r="F36" s="18"/>
      <c r="G36" s="22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</row>
    <row r="37" spans="2:45" ht="24.95" customHeight="1" thickBot="1">
      <c r="B37" s="23" t="s">
        <v>31</v>
      </c>
      <c r="C37" s="23"/>
      <c r="D37" s="23"/>
      <c r="E37" s="23"/>
      <c r="F37" s="23"/>
      <c r="G37" s="25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AS37" s="1"/>
    </row>
    <row r="38" spans="2:45" ht="24.95" customHeight="1"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</row>
    <row r="39" spans="2:45" ht="24.95" customHeight="1">
      <c r="G39" s="21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</row>
    <row r="40" spans="2:45" ht="24.95" customHeight="1">
      <c r="B40" s="2"/>
      <c r="C40" s="2"/>
      <c r="D40" s="2"/>
      <c r="E40" s="2"/>
      <c r="F40" s="2"/>
      <c r="G40" s="22"/>
      <c r="H40" s="16"/>
      <c r="I40" s="16"/>
      <c r="J40" s="16"/>
      <c r="K40" s="16"/>
      <c r="L40" s="16"/>
      <c r="M40" s="15"/>
      <c r="N40" s="15"/>
    </row>
    <row r="42" spans="2:45" ht="24.95" customHeight="1">
      <c r="B42" s="2"/>
      <c r="C42" s="2"/>
      <c r="D42" s="2"/>
      <c r="E42" s="2"/>
      <c r="F42" s="2"/>
      <c r="G42" s="17"/>
    </row>
    <row r="43" spans="2:45" ht="24.95" customHeight="1">
      <c r="B43" s="2"/>
      <c r="C43" s="2"/>
      <c r="D43" s="2"/>
      <c r="E43" s="2"/>
      <c r="F43" s="2"/>
      <c r="G43" s="17"/>
    </row>
    <row r="44" spans="2:45" ht="24.95" customHeight="1">
      <c r="B44" s="2"/>
      <c r="C44" s="2"/>
      <c r="D44" s="3"/>
      <c r="E44" s="2"/>
      <c r="F44" s="2"/>
      <c r="G44" s="17"/>
    </row>
    <row r="45" spans="2:45" ht="24.95" customHeight="1">
      <c r="B45" s="4"/>
      <c r="C45" s="2"/>
      <c r="D45" s="2"/>
      <c r="E45" s="2"/>
      <c r="F45" s="2"/>
      <c r="G45" s="17"/>
    </row>
    <row r="46" spans="2:45" ht="24.95" customHeight="1">
      <c r="B46" s="2"/>
      <c r="C46" s="2"/>
      <c r="D46" s="2"/>
      <c r="E46" s="2"/>
      <c r="F46" s="2"/>
      <c r="G46" s="17"/>
    </row>
  </sheetData>
  <sheetProtection sort="0"/>
  <mergeCells count="9">
    <mergeCell ref="B35:F35"/>
    <mergeCell ref="B34:F34"/>
    <mergeCell ref="C6:E6"/>
    <mergeCell ref="D10:F10"/>
    <mergeCell ref="B33:F33"/>
    <mergeCell ref="B32:F32"/>
    <mergeCell ref="D7:E7"/>
    <mergeCell ref="D8:E8"/>
    <mergeCell ref="D9:E9"/>
  </mergeCells>
  <dataValidations count="12">
    <dataValidation type="list" allowBlank="1" showInputMessage="1" showErrorMessage="1" sqref="D29">
      <formula1>Hoja1!$C$1:$C$2</formula1>
    </dataValidation>
    <dataValidation type="list" allowBlank="1" showDropDown="1" showInputMessage="1" showErrorMessage="1" sqref="C6">
      <formula1>$C$6</formula1>
    </dataValidation>
    <dataValidation type="list" allowBlank="1" showInputMessage="1" showErrorMessage="1" sqref="D7:E7">
      <formula1>Hoja1!$D$1:$D$4</formula1>
    </dataValidation>
    <dataValidation type="list" allowBlank="1" showDropDown="1" showInputMessage="1" showErrorMessage="1" sqref="F9">
      <formula1>$I$13:$I$15</formula1>
    </dataValidation>
    <dataValidation type="list" allowBlank="1" showDropDown="1" showInputMessage="1" showErrorMessage="1" sqref="F8:G8">
      <formula1>$G$15:$G$17</formula1>
    </dataValidation>
    <dataValidation type="list" allowBlank="1" showDropDown="1" showInputMessage="1" showErrorMessage="1" sqref="F7:G7">
      <formula1>$I$11:$I$14</formula1>
    </dataValidation>
    <dataValidation type="list" allowBlank="1" showInputMessage="1" showErrorMessage="1" sqref="D8:E8">
      <formula1>Hoja1!$E$1:$E$3</formula1>
    </dataValidation>
    <dataValidation type="list" allowBlank="1" showInputMessage="1" showErrorMessage="1" sqref="D9:E9">
      <formula1>Hoja1!$B$1:$B$2</formula1>
    </dataValidation>
    <dataValidation type="list" allowBlank="1" showInputMessage="1" showErrorMessage="1" sqref="B12:B25">
      <formula1>Hoja1!$A$1:$A$4</formula1>
    </dataValidation>
    <dataValidation type="list" allowBlank="1" showInputMessage="1" showErrorMessage="1" sqref="D15 D21 D19 D17">
      <formula1>Hoja1!$D$5:$D$6</formula1>
    </dataValidation>
    <dataValidation type="list" allowBlank="1" showInputMessage="1" showErrorMessage="1" promptTitle="Solo sub10 y femenino" sqref="D12:D13">
      <formula1>Hoja1!$D$5:$D$6</formula1>
    </dataValidation>
    <dataValidation type="list" allowBlank="1" showInputMessage="1" showErrorMessage="1" sqref="D10:F10">
      <formula1>Hoja1!$D$9:$D$70</formula1>
    </dataValidation>
  </dataValidations>
  <pageMargins left="0.31496062992125984" right="0.15748031496062992" top="0.59055118110236227" bottom="0.74803149606299213" header="0.31496062992125984" footer="0.31496062992125984"/>
  <pageSetup paperSize="9" scale="88" orientation="portrait" r:id="rId1"/>
  <ignoredErrors>
    <ignoredError sqref="D28 D30" unlocked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0"/>
  <sheetViews>
    <sheetView topLeftCell="A4" workbookViewId="0">
      <selection activeCell="D13" sqref="D13"/>
    </sheetView>
  </sheetViews>
  <sheetFormatPr baseColWidth="10" defaultRowHeight="15"/>
  <cols>
    <col min="1" max="1" width="5.42578125" customWidth="1"/>
    <col min="4" max="4" width="19.85546875" customWidth="1"/>
  </cols>
  <sheetData>
    <row r="1" spans="1:5">
      <c r="A1" s="36">
        <v>1</v>
      </c>
      <c r="B1" s="36">
        <v>2019</v>
      </c>
      <c r="C1" s="37">
        <v>30</v>
      </c>
      <c r="D1" s="38" t="s">
        <v>5</v>
      </c>
      <c r="E1" s="38" t="s">
        <v>9</v>
      </c>
    </row>
    <row r="2" spans="1:5">
      <c r="A2" s="36">
        <v>2</v>
      </c>
      <c r="B2" s="36">
        <v>2020</v>
      </c>
      <c r="C2" s="37">
        <v>40</v>
      </c>
      <c r="D2" s="38" t="s">
        <v>6</v>
      </c>
      <c r="E2" s="38" t="s">
        <v>1</v>
      </c>
    </row>
    <row r="3" spans="1:5">
      <c r="A3" s="36">
        <v>3</v>
      </c>
      <c r="B3" s="36"/>
      <c r="C3" s="36"/>
      <c r="D3" s="38" t="s">
        <v>7</v>
      </c>
      <c r="E3" s="38" t="s">
        <v>10</v>
      </c>
    </row>
    <row r="4" spans="1:5">
      <c r="A4" s="36">
        <v>4</v>
      </c>
      <c r="B4" s="36"/>
      <c r="C4" s="36"/>
      <c r="D4" s="38" t="s">
        <v>8</v>
      </c>
      <c r="E4" s="36"/>
    </row>
    <row r="5" spans="1:5">
      <c r="A5" s="36"/>
      <c r="B5" s="36"/>
      <c r="C5" s="36"/>
      <c r="D5" s="38" t="s">
        <v>33</v>
      </c>
      <c r="E5" s="39"/>
    </row>
    <row r="6" spans="1:5">
      <c r="A6" s="36"/>
      <c r="B6" s="36"/>
      <c r="C6" s="36"/>
      <c r="D6" s="38" t="s">
        <v>34</v>
      </c>
      <c r="E6" s="36"/>
    </row>
    <row r="7" spans="1:5">
      <c r="D7" s="16"/>
    </row>
    <row r="8" spans="1:5">
      <c r="D8" s="1"/>
    </row>
    <row r="9" spans="1:5">
      <c r="D9" s="35" t="s">
        <v>39</v>
      </c>
    </row>
    <row r="10" spans="1:5">
      <c r="D10" s="35" t="s">
        <v>40</v>
      </c>
    </row>
    <row r="11" spans="1:5">
      <c r="D11" s="35" t="s">
        <v>41</v>
      </c>
    </row>
    <row r="12" spans="1:5">
      <c r="D12" s="35" t="s">
        <v>100</v>
      </c>
    </row>
    <row r="13" spans="1:5">
      <c r="D13" s="35" t="s">
        <v>42</v>
      </c>
    </row>
    <row r="14" spans="1:5">
      <c r="D14" s="35" t="s">
        <v>43</v>
      </c>
    </row>
    <row r="15" spans="1:5">
      <c r="D15" s="35" t="s">
        <v>44</v>
      </c>
    </row>
    <row r="16" spans="1:5">
      <c r="D16" s="35" t="s">
        <v>45</v>
      </c>
    </row>
    <row r="17" spans="4:4">
      <c r="D17" s="35" t="s">
        <v>46</v>
      </c>
    </row>
    <row r="18" spans="4:4">
      <c r="D18" s="35" t="s">
        <v>47</v>
      </c>
    </row>
    <row r="19" spans="4:4">
      <c r="D19" s="35" t="s">
        <v>48</v>
      </c>
    </row>
    <row r="20" spans="4:4">
      <c r="D20" s="35" t="s">
        <v>49</v>
      </c>
    </row>
    <row r="21" spans="4:4">
      <c r="D21" s="35" t="s">
        <v>50</v>
      </c>
    </row>
    <row r="22" spans="4:4">
      <c r="D22" s="35" t="s">
        <v>51</v>
      </c>
    </row>
    <row r="23" spans="4:4">
      <c r="D23" s="35" t="s">
        <v>52</v>
      </c>
    </row>
    <row r="24" spans="4:4">
      <c r="D24" s="35" t="s">
        <v>53</v>
      </c>
    </row>
    <row r="25" spans="4:4">
      <c r="D25" s="35" t="s">
        <v>54</v>
      </c>
    </row>
    <row r="26" spans="4:4">
      <c r="D26" s="35" t="s">
        <v>55</v>
      </c>
    </row>
    <row r="27" spans="4:4">
      <c r="D27" s="35" t="s">
        <v>56</v>
      </c>
    </row>
    <row r="28" spans="4:4">
      <c r="D28" s="35" t="s">
        <v>57</v>
      </c>
    </row>
    <row r="29" spans="4:4">
      <c r="D29" s="35" t="s">
        <v>58</v>
      </c>
    </row>
    <row r="30" spans="4:4">
      <c r="D30" s="35" t="s">
        <v>59</v>
      </c>
    </row>
    <row r="31" spans="4:4">
      <c r="D31" s="35" t="s">
        <v>60</v>
      </c>
    </row>
    <row r="32" spans="4:4">
      <c r="D32" s="35" t="s">
        <v>61</v>
      </c>
    </row>
    <row r="33" spans="4:4">
      <c r="D33" s="35" t="s">
        <v>62</v>
      </c>
    </row>
    <row r="34" spans="4:4">
      <c r="D34" s="35" t="s">
        <v>63</v>
      </c>
    </row>
    <row r="35" spans="4:4">
      <c r="D35" s="35" t="s">
        <v>64</v>
      </c>
    </row>
    <row r="36" spans="4:4">
      <c r="D36" s="35" t="s">
        <v>96</v>
      </c>
    </row>
    <row r="37" spans="4:4">
      <c r="D37" s="35" t="s">
        <v>65</v>
      </c>
    </row>
    <row r="38" spans="4:4">
      <c r="D38" s="35" t="s">
        <v>66</v>
      </c>
    </row>
    <row r="39" spans="4:4">
      <c r="D39" s="35" t="s">
        <v>67</v>
      </c>
    </row>
    <row r="40" spans="4:4">
      <c r="D40" s="35" t="s">
        <v>68</v>
      </c>
    </row>
    <row r="41" spans="4:4">
      <c r="D41" s="35" t="s">
        <v>69</v>
      </c>
    </row>
    <row r="42" spans="4:4">
      <c r="D42" s="35" t="s">
        <v>70</v>
      </c>
    </row>
    <row r="43" spans="4:4">
      <c r="D43" s="35" t="s">
        <v>71</v>
      </c>
    </row>
    <row r="44" spans="4:4">
      <c r="D44" s="35" t="s">
        <v>72</v>
      </c>
    </row>
    <row r="45" spans="4:4">
      <c r="D45" s="35" t="s">
        <v>73</v>
      </c>
    </row>
    <row r="46" spans="4:4">
      <c r="D46" s="35" t="s">
        <v>74</v>
      </c>
    </row>
    <row r="47" spans="4:4">
      <c r="D47" s="35" t="s">
        <v>75</v>
      </c>
    </row>
    <row r="48" spans="4:4">
      <c r="D48" s="35" t="s">
        <v>76</v>
      </c>
    </row>
    <row r="49" spans="4:4">
      <c r="D49" s="35" t="s">
        <v>77</v>
      </c>
    </row>
    <row r="50" spans="4:4">
      <c r="D50" s="35" t="s">
        <v>78</v>
      </c>
    </row>
    <row r="51" spans="4:4">
      <c r="D51" s="35" t="s">
        <v>79</v>
      </c>
    </row>
    <row r="52" spans="4:4">
      <c r="D52" s="35" t="s">
        <v>80</v>
      </c>
    </row>
    <row r="53" spans="4:4">
      <c r="D53" s="35" t="s">
        <v>81</v>
      </c>
    </row>
    <row r="54" spans="4:4">
      <c r="D54" s="35" t="s">
        <v>82</v>
      </c>
    </row>
    <row r="55" spans="4:4">
      <c r="D55" s="35" t="s">
        <v>97</v>
      </c>
    </row>
    <row r="56" spans="4:4">
      <c r="D56" s="35" t="s">
        <v>83</v>
      </c>
    </row>
    <row r="57" spans="4:4">
      <c r="D57" s="35" t="s">
        <v>84</v>
      </c>
    </row>
    <row r="58" spans="4:4">
      <c r="D58" s="35" t="s">
        <v>98</v>
      </c>
    </row>
    <row r="59" spans="4:4">
      <c r="D59" s="35" t="s">
        <v>85</v>
      </c>
    </row>
    <row r="60" spans="4:4">
      <c r="D60" s="35" t="s">
        <v>86</v>
      </c>
    </row>
    <row r="61" spans="4:4">
      <c r="D61" s="35" t="s">
        <v>87</v>
      </c>
    </row>
    <row r="62" spans="4:4">
      <c r="D62" s="35" t="s">
        <v>88</v>
      </c>
    </row>
    <row r="63" spans="4:4">
      <c r="D63" s="35" t="s">
        <v>89</v>
      </c>
    </row>
    <row r="64" spans="4:4">
      <c r="D64" s="35" t="s">
        <v>90</v>
      </c>
    </row>
    <row r="65" spans="4:4">
      <c r="D65" s="35" t="s">
        <v>91</v>
      </c>
    </row>
    <row r="66" spans="4:4">
      <c r="D66" s="35" t="s">
        <v>92</v>
      </c>
    </row>
    <row r="67" spans="4:4">
      <c r="D67" s="35" t="s">
        <v>93</v>
      </c>
    </row>
    <row r="68" spans="4:4">
      <c r="D68" s="35" t="s">
        <v>94</v>
      </c>
    </row>
    <row r="69" spans="4:4">
      <c r="D69" s="35" t="s">
        <v>99</v>
      </c>
    </row>
    <row r="70" spans="4:4">
      <c r="D70" s="35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RELACIÓN DE EQUIPO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Melanie</cp:lastModifiedBy>
  <cp:lastPrinted>2019-11-12T14:58:27Z</cp:lastPrinted>
  <dcterms:created xsi:type="dcterms:W3CDTF">2018-01-15T09:39:51Z</dcterms:created>
  <dcterms:modified xsi:type="dcterms:W3CDTF">2019-11-25T13:39:29Z</dcterms:modified>
</cp:coreProperties>
</file>