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CT MANACOR" sheetId="4" r:id="rId1"/>
    <sheet name="PRINCIPES DE ESPAÑA" sheetId="5" r:id="rId2"/>
    <sheet name="CT LA SALLE" sheetId="2" r:id="rId3"/>
    <sheet name="Hoja1" sheetId="3" state="hidden" r:id="rId4"/>
  </sheets>
  <externalReferences>
    <externalReference r:id="rId5"/>
  </externalReferences>
  <definedNames>
    <definedName name="_xlnm._FilterDatabase" localSheetId="2" hidden="1">'CT LA SALLE'!$B$14:$G$14</definedName>
  </definedNames>
  <calcPr calcId="125725"/>
</workbook>
</file>

<file path=xl/sharedStrings.xml><?xml version="1.0" encoding="utf-8"?>
<sst xmlns="http://schemas.openxmlformats.org/spreadsheetml/2006/main" count="160" uniqueCount="92">
  <si>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</si>
  <si>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</si>
  <si>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</si>
  <si>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</si>
  <si>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</si>
  <si>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</si>
  <si>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</si>
  <si>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</si>
  <si>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</si>
  <si>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</si>
  <si>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</si>
  <si>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</si>
  <si>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</si>
  <si>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</si>
  <si>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</si>
  <si>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</si>
  <si>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</si>
  <si>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</si>
  <si>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</si>
  <si>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</si>
  <si>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</si>
  <si>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</si>
  <si>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</si>
  <si>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</si>
  <si>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</si>
  <si>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</si>
  <si>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</si>
  <si>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</si>
  <si>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</si>
  <si>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</si>
  <si>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</si>
  <si>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</si>
  <si>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</si>
  <si>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</si>
  <si>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</si>
  <si>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</si>
  <si>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</si>
  <si>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</si>
  <si>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</si>
  <si>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</si>
  <si>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</si>
  <si>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</si>
  <si>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CLUB TENIS LA SALLE</t>
  </si>
  <si>
    <t>* Los jugadores sin clasificación se ordenarán por fecha de nacimiento de (mayor a menor los juveniles y de menor a mayor los veteranos).</t>
  </si>
  <si>
    <t>AYALA GONZÁLEZ</t>
  </si>
  <si>
    <t>GONZÁLEZ MARTINEZ</t>
  </si>
  <si>
    <t>FERNÁNDEZ GARCÍA</t>
  </si>
  <si>
    <t>IGNACIO XAMENA</t>
  </si>
  <si>
    <t>RAMIS POL</t>
  </si>
  <si>
    <t>CARMEN</t>
  </si>
  <si>
    <t>ESPERANZA</t>
  </si>
  <si>
    <t>DORÍN</t>
  </si>
  <si>
    <t>FRANCISCA</t>
  </si>
  <si>
    <t>RAMIS SALVÁ</t>
  </si>
  <si>
    <t>PAQUITA RAMIS SALVÁ</t>
  </si>
  <si>
    <t>paquitaramis@hotmail.com</t>
  </si>
  <si>
    <t>SC</t>
  </si>
  <si>
    <t>CLUB TENIS MANACOR</t>
  </si>
  <si>
    <t xml:space="preserve"> DEDA KOLATA</t>
  </si>
  <si>
    <t>HEIKE</t>
  </si>
  <si>
    <t xml:space="preserve">BALLESTER GALMES </t>
  </si>
  <si>
    <t>BARBARA</t>
  </si>
  <si>
    <t>FERNANDEZ SANTAFOSTA  ROSA</t>
  </si>
  <si>
    <t xml:space="preserve">   ROSA</t>
  </si>
  <si>
    <t>RIOS MAS</t>
  </si>
  <si>
    <t>MARIA DEL C.</t>
  </si>
  <si>
    <t>RIBOT RAMIS</t>
  </si>
  <si>
    <t>MARGARITA</t>
  </si>
  <si>
    <t xml:space="preserve">FIOL NADAL </t>
  </si>
  <si>
    <t>CATALINA</t>
  </si>
  <si>
    <t>BALLESTER ALBONS</t>
  </si>
  <si>
    <t>ANTONIA</t>
  </si>
  <si>
    <t>ROSSELLO LLODRA</t>
  </si>
  <si>
    <t>ISABEL</t>
  </si>
  <si>
    <t>,,,</t>
  </si>
  <si>
    <t>BARBARA BALLESTER GALMES</t>
  </si>
  <si>
    <t xml:space="preserve">* Los jugadores sin clasificación se ordenarán por fecha de nacimiento de (mayor a menor los </t>
  </si>
  <si>
    <t>juveniles y de menor a mayor los veteranos).</t>
  </si>
  <si>
    <t>23 de Noviembre de 2020</t>
  </si>
  <si>
    <t xml:space="preserve">PRINCIPES DE ESPAÑA </t>
  </si>
  <si>
    <t>PORRAS CORTES</t>
  </si>
  <si>
    <t>ANA Mª</t>
  </si>
  <si>
    <t>SOTO MARTINEZ</t>
  </si>
  <si>
    <t>CONCHITA</t>
  </si>
  <si>
    <t>DELGADO GARCIA</t>
  </si>
  <si>
    <t>TRINIDAD</t>
  </si>
  <si>
    <t>ROSSELLO TOUS</t>
  </si>
  <si>
    <t>SERRA GARCIAS</t>
  </si>
  <si>
    <t>JUANA</t>
  </si>
  <si>
    <t>APARICIO CALDERON</t>
  </si>
  <si>
    <t>ROSER</t>
  </si>
  <si>
    <t>ROSER APARICIO CLADERON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</si>
</sst>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d\-mm\-yy"/>
    <numFmt numFmtId="166" formatCode="d\-m\-yy"/>
  </numFmts>
  <fonts count="3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9"/>
      <color rgb="FF000000"/>
      <name val="DIN Pro Regular"/>
      <family val="2"/>
    </font>
    <font>
      <sz val="9"/>
      <name val="DIN Pro Regular"/>
      <family val="2"/>
    </font>
    <font>
      <sz val="11"/>
      <color theme="1"/>
      <name val="DIN Pro Regular"/>
      <family val="2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rgb="FF000000"/>
      <name val="Dinpro-light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30" fillId="0" borderId="5" xfId="0" applyFont="1" applyBorder="1" applyAlignment="1" applyProtection="1">
      <alignment horizontal="left"/>
      <protection locked="0"/>
    </xf>
    <xf numFmtId="164" fontId="30" fillId="0" borderId="3" xfId="0" applyNumberFormat="1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0" borderId="5" xfId="0" applyFont="1" applyBorder="1" applyAlignment="1" applyProtection="1">
      <alignment horizontal="left"/>
      <protection locked="0"/>
    </xf>
    <xf numFmtId="0" fontId="31" fillId="0" borderId="4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31" fillId="0" borderId="7" xfId="0" applyFont="1" applyBorder="1" applyAlignment="1" applyProtection="1">
      <alignment horizontal="center" wrapText="1"/>
      <protection locked="0"/>
    </xf>
    <xf numFmtId="0" fontId="31" fillId="0" borderId="12" xfId="0" applyFont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left" wrapText="1"/>
      <protection locked="0"/>
    </xf>
    <xf numFmtId="0" fontId="28" fillId="0" borderId="7" xfId="0" applyFont="1" applyBorder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0" fontId="32" fillId="0" borderId="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/>
    </xf>
    <xf numFmtId="165" fontId="32" fillId="0" borderId="7" xfId="0" applyNumberFormat="1" applyFont="1" applyBorder="1" applyAlignment="1">
      <alignment horizontal="center" vertical="center" wrapText="1"/>
    </xf>
    <xf numFmtId="165" fontId="32" fillId="0" borderId="12" xfId="0" applyNumberFormat="1" applyFont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center" vertical="center" wrapText="1"/>
    </xf>
    <xf numFmtId="165" fontId="29" fillId="0" borderId="12" xfId="0" applyNumberFormat="1" applyFont="1" applyBorder="1" applyAlignment="1">
      <alignment horizontal="left" vertical="center" wrapText="1"/>
    </xf>
    <xf numFmtId="165" fontId="29" fillId="0" borderId="7" xfId="0" applyNumberFormat="1" applyFont="1" applyBorder="1" applyAlignment="1">
      <alignment horizontal="left" vertical="center" wrapText="1"/>
    </xf>
    <xf numFmtId="165" fontId="29" fillId="0" borderId="12" xfId="0" applyNumberFormat="1" applyFont="1" applyBorder="1" applyAlignment="1" applyProtection="1">
      <alignment horizontal="left" vertical="center"/>
      <protection locked="0"/>
    </xf>
    <xf numFmtId="165" fontId="29" fillId="0" borderId="7" xfId="0" applyNumberFormat="1" applyFont="1" applyBorder="1" applyAlignment="1" applyProtection="1">
      <alignment horizontal="left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33" fillId="0" borderId="14" xfId="0" applyFont="1" applyBorder="1" applyProtection="1">
      <protection locked="0"/>
    </xf>
    <xf numFmtId="0" fontId="33" fillId="0" borderId="15" xfId="0" applyFont="1" applyBorder="1" applyProtection="1"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14" fontId="33" fillId="0" borderId="17" xfId="0" applyNumberFormat="1" applyFont="1" applyBorder="1" applyAlignment="1" applyProtection="1">
      <alignment horizontal="center" wrapText="1"/>
      <protection locked="0"/>
    </xf>
    <xf numFmtId="166" fontId="33" fillId="0" borderId="17" xfId="0" applyNumberFormat="1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26" fillId="0" borderId="7" xfId="0" applyFont="1" applyFill="1" applyBorder="1" applyAlignment="1" applyProtection="1">
      <alignment horizontal="center" wrapText="1"/>
    </xf>
    <xf numFmtId="0" fontId="34" fillId="0" borderId="16" xfId="0" applyFont="1" applyBorder="1" applyAlignment="1" applyProtection="1">
      <alignment horizontal="center" wrapText="1"/>
      <protection locked="0"/>
    </xf>
    <xf numFmtId="0" fontId="33" fillId="0" borderId="5" xfId="0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7" fillId="0" borderId="9" xfId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NCIPES%20DE%20ESPA&#209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quitaram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30" sqref="E30"/>
    </sheetView>
  </sheetViews>
  <sheetFormatPr baseColWidth="10" defaultRowHeight="18" customHeight="1"/>
  <cols>
    <col min="1" max="1" width="2.7109375" customWidth="1"/>
    <col min="2" max="2" width="5.5703125" customWidth="1"/>
    <col min="3" max="3" width="34" bestFit="1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1" t="s">
        <v>36</v>
      </c>
      <c r="C6" s="111"/>
      <c r="D6" s="111"/>
      <c r="E6" s="111"/>
      <c r="F6" s="111"/>
      <c r="G6" s="11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6"/>
      <c r="C7" s="51" t="s">
        <v>6</v>
      </c>
      <c r="D7" s="8" t="s">
        <v>13</v>
      </c>
      <c r="E7" s="57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1" t="s">
        <v>7</v>
      </c>
      <c r="D8" s="8" t="s">
        <v>15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2" t="s">
        <v>9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2" t="s">
        <v>31</v>
      </c>
      <c r="D10" s="12" t="s">
        <v>33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3"/>
      <c r="D11" s="11"/>
      <c r="E11" s="11"/>
      <c r="F11" s="20" t="s">
        <v>39</v>
      </c>
      <c r="G11" s="98">
        <v>1814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5" t="s">
        <v>16</v>
      </c>
      <c r="C12" s="13" t="s">
        <v>27</v>
      </c>
      <c r="D12" s="54" t="s">
        <v>57</v>
      </c>
      <c r="E12" s="115"/>
      <c r="F12" s="116"/>
      <c r="G12" s="11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18"/>
      <c r="C13" s="118"/>
      <c r="D13" s="118"/>
      <c r="E13" s="118"/>
      <c r="F13" s="118"/>
      <c r="G13" s="11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40</v>
      </c>
      <c r="D14" s="46" t="s">
        <v>41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0">
        <v>1</v>
      </c>
      <c r="C15" s="99" t="s">
        <v>58</v>
      </c>
      <c r="D15" s="100" t="s">
        <v>59</v>
      </c>
      <c r="E15" s="101">
        <v>2580406</v>
      </c>
      <c r="F15" s="101">
        <v>271</v>
      </c>
      <c r="G15" s="102">
        <v>21557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0">
        <v>2</v>
      </c>
      <c r="C16" s="99" t="s">
        <v>60</v>
      </c>
      <c r="D16" s="100" t="s">
        <v>61</v>
      </c>
      <c r="E16" s="101">
        <v>5802730</v>
      </c>
      <c r="F16" s="101">
        <v>1543</v>
      </c>
      <c r="G16" s="103">
        <v>20783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8" customHeight="1" thickBot="1">
      <c r="B17" s="50">
        <v>3</v>
      </c>
      <c r="C17" s="14" t="s">
        <v>62</v>
      </c>
      <c r="D17" s="15" t="s">
        <v>63</v>
      </c>
      <c r="E17" s="16">
        <v>1368754</v>
      </c>
      <c r="F17" s="16">
        <v>4050</v>
      </c>
      <c r="G17" s="104">
        <v>21714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0">
        <v>4</v>
      </c>
      <c r="C18" s="14" t="s">
        <v>64</v>
      </c>
      <c r="D18" s="15" t="s">
        <v>65</v>
      </c>
      <c r="E18" s="16">
        <v>5964714</v>
      </c>
      <c r="F18" s="16">
        <v>4050</v>
      </c>
      <c r="G18" s="104">
        <v>21380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50">
        <v>5</v>
      </c>
      <c r="C19" s="14" t="s">
        <v>66</v>
      </c>
      <c r="D19" s="15" t="s">
        <v>67</v>
      </c>
      <c r="E19" s="16">
        <v>5856862</v>
      </c>
      <c r="F19" s="16" t="s">
        <v>56</v>
      </c>
      <c r="G19" s="104">
        <v>20695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50">
        <v>6</v>
      </c>
      <c r="C20" s="14" t="s">
        <v>68</v>
      </c>
      <c r="D20" s="15" t="s">
        <v>69</v>
      </c>
      <c r="E20" s="16">
        <v>5815913</v>
      </c>
      <c r="F20" s="16" t="s">
        <v>56</v>
      </c>
      <c r="G20" s="104">
        <v>20172</v>
      </c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50">
        <v>7</v>
      </c>
      <c r="C21" s="14" t="s">
        <v>70</v>
      </c>
      <c r="D21" s="15" t="s">
        <v>71</v>
      </c>
      <c r="E21" s="16">
        <v>3621449</v>
      </c>
      <c r="F21" s="16" t="s">
        <v>56</v>
      </c>
      <c r="G21" s="104">
        <v>18484</v>
      </c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50">
        <v>8</v>
      </c>
      <c r="C22" s="14" t="s">
        <v>72</v>
      </c>
      <c r="D22" s="15" t="s">
        <v>73</v>
      </c>
      <c r="E22" s="16">
        <v>1141928</v>
      </c>
      <c r="F22" s="16" t="s">
        <v>56</v>
      </c>
      <c r="G22" s="104">
        <v>17351</v>
      </c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50"/>
      <c r="C23" s="14"/>
      <c r="D23" s="15"/>
      <c r="E23" s="16"/>
      <c r="F23" s="16"/>
      <c r="G23" s="104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50"/>
      <c r="C24" s="14"/>
      <c r="D24" s="15"/>
      <c r="E24" s="16"/>
      <c r="F24" s="16"/>
      <c r="G24" s="104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50"/>
      <c r="C25" s="14"/>
      <c r="D25" s="15"/>
      <c r="E25" s="16"/>
      <c r="F25" s="16"/>
      <c r="G25" s="104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50"/>
      <c r="C26" s="14"/>
      <c r="D26" s="15"/>
      <c r="E26" s="16"/>
      <c r="F26" s="16"/>
      <c r="G26" s="104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50"/>
      <c r="C27" s="14"/>
      <c r="D27" s="15"/>
      <c r="E27" s="16"/>
      <c r="F27" s="16"/>
      <c r="G27" s="104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50"/>
      <c r="C28" s="14" t="s">
        <v>4</v>
      </c>
      <c r="D28" s="15"/>
      <c r="E28" s="16"/>
      <c r="F28" s="16" t="s">
        <v>4</v>
      </c>
      <c r="G28" s="104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105"/>
      <c r="C29" s="14" t="s">
        <v>4</v>
      </c>
      <c r="D29" s="15"/>
      <c r="E29" s="16"/>
      <c r="F29" s="16"/>
      <c r="G29" s="104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 thickBot="1">
      <c r="B31" s="17" t="s">
        <v>74</v>
      </c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7"/>
      <c r="C32" s="42" t="s">
        <v>34</v>
      </c>
      <c r="D32" s="120" t="s">
        <v>75</v>
      </c>
      <c r="E32" s="121"/>
      <c r="F32" s="121"/>
      <c r="G32" s="121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7"/>
      <c r="C33" s="43" t="s">
        <v>5</v>
      </c>
      <c r="D33" s="122">
        <v>677546083</v>
      </c>
      <c r="E33" s="123"/>
      <c r="F33" s="123"/>
      <c r="G33" s="123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3"/>
      <c r="C34" s="43" t="s">
        <v>8</v>
      </c>
      <c r="D34" s="3"/>
      <c r="E34" s="3"/>
      <c r="F34" s="3"/>
      <c r="G34" s="3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18" t="s">
        <v>76</v>
      </c>
      <c r="C35" s="3"/>
      <c r="D35" s="18"/>
      <c r="E35" s="18"/>
      <c r="F35" s="18"/>
      <c r="G35" s="19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8" t="s">
        <v>77</v>
      </c>
      <c r="C36" s="18"/>
      <c r="D36" s="18"/>
      <c r="E36" s="18"/>
      <c r="F36" s="18"/>
      <c r="G36" s="19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59" t="s">
        <v>35</v>
      </c>
      <c r="C37" s="18"/>
      <c r="D37" s="59"/>
      <c r="E37" s="59"/>
      <c r="F37" s="59"/>
      <c r="G37" s="59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59"/>
      <c r="C38" s="59"/>
      <c r="D38" s="59"/>
      <c r="E38" s="59"/>
      <c r="F38" s="59"/>
      <c r="G38" s="59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6"/>
      <c r="C39" s="59"/>
      <c r="D39" s="6"/>
      <c r="E39" s="6"/>
      <c r="F39" s="6"/>
      <c r="G39" s="6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 thickBot="1">
      <c r="B42" s="58" t="s">
        <v>38</v>
      </c>
      <c r="C42" s="6"/>
      <c r="D42" s="114" t="s">
        <v>78</v>
      </c>
      <c r="E42" s="114"/>
      <c r="F42" s="114"/>
      <c r="G42" s="114"/>
      <c r="H42" s="3"/>
      <c r="I42" s="21"/>
    </row>
    <row r="43" spans="2:21" ht="18" customHeight="1" thickBot="1">
      <c r="B43" s="3"/>
      <c r="C43" s="58"/>
      <c r="D43" s="3"/>
      <c r="E43" s="3"/>
      <c r="F43" s="3"/>
      <c r="G43" s="3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4"/>
      <c r="E45" s="3"/>
      <c r="F45" s="3"/>
      <c r="G45" s="3"/>
      <c r="H45" s="3"/>
      <c r="I45" s="21"/>
    </row>
    <row r="46" spans="2:21" ht="18" customHeight="1">
      <c r="B46" s="5"/>
      <c r="C46" s="3"/>
      <c r="D46" s="3"/>
      <c r="E46" s="3"/>
      <c r="F46" s="3"/>
      <c r="G46" s="3"/>
      <c r="H46" s="3"/>
      <c r="I46" s="21"/>
    </row>
    <row r="47" spans="2:21" ht="18" customHeight="1">
      <c r="C47" s="3"/>
      <c r="D47" s="2"/>
      <c r="E47" s="2"/>
      <c r="F47" s="2"/>
      <c r="G47" s="2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H541" s="2"/>
      <c r="I541" s="2"/>
      <c r="J541" s="2"/>
      <c r="K541" s="2"/>
    </row>
  </sheetData>
  <mergeCells count="6">
    <mergeCell ref="D42:G42"/>
    <mergeCell ref="B6:G6"/>
    <mergeCell ref="E12:G12"/>
    <mergeCell ref="B13:G13"/>
    <mergeCell ref="D32:G32"/>
    <mergeCell ref="D33:G33"/>
  </mergeCells>
  <dataValidations count="3">
    <dataValidation type="list" allowBlank="1" showDropDown="1" showInputMessage="1" showErrorMessage="1" sqref="B12">
      <formula1>$N$17:$N$33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1" t="s">
        <v>36</v>
      </c>
      <c r="C6" s="111"/>
      <c r="D6" s="111"/>
      <c r="E6" s="111"/>
      <c r="F6" s="111"/>
      <c r="G6" s="11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6"/>
      <c r="C7" s="51" t="s">
        <v>6</v>
      </c>
      <c r="D7" s="8" t="s">
        <v>13</v>
      </c>
      <c r="E7" s="57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1" t="s">
        <v>7</v>
      </c>
      <c r="D8" s="8" t="s">
        <v>15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2" t="s">
        <v>9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2" t="s">
        <v>31</v>
      </c>
      <c r="D10" s="12" t="s">
        <v>33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3"/>
      <c r="D11" s="11"/>
      <c r="E11" s="11"/>
      <c r="F11" s="20" t="s">
        <v>39</v>
      </c>
      <c r="G11" s="98">
        <v>5677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5" t="s">
        <v>16</v>
      </c>
      <c r="C12" s="13" t="s">
        <v>27</v>
      </c>
      <c r="D12" s="54" t="s">
        <v>30</v>
      </c>
      <c r="E12" s="115" t="s">
        <v>79</v>
      </c>
      <c r="F12" s="116"/>
      <c r="G12" s="11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18"/>
      <c r="C13" s="118"/>
      <c r="D13" s="118"/>
      <c r="E13" s="118"/>
      <c r="F13" s="118"/>
      <c r="G13" s="11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40</v>
      </c>
      <c r="D14" s="46" t="s">
        <v>41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0">
        <v>1</v>
      </c>
      <c r="C15" s="99" t="s">
        <v>80</v>
      </c>
      <c r="D15" s="100" t="s">
        <v>81</v>
      </c>
      <c r="E15" s="101">
        <v>5765592</v>
      </c>
      <c r="F15" s="106">
        <v>2060</v>
      </c>
      <c r="G15" s="102">
        <v>21008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0">
        <v>2</v>
      </c>
      <c r="C16" s="107" t="s">
        <v>82</v>
      </c>
      <c r="D16" s="108" t="s">
        <v>83</v>
      </c>
      <c r="E16" s="109">
        <v>5797256</v>
      </c>
      <c r="F16" s="110">
        <v>3617</v>
      </c>
      <c r="G16" s="102">
        <v>20066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0">
        <v>3</v>
      </c>
      <c r="C17" s="14" t="s">
        <v>84</v>
      </c>
      <c r="D17" s="15" t="s">
        <v>85</v>
      </c>
      <c r="E17" s="16">
        <v>2908278</v>
      </c>
      <c r="F17" s="110">
        <v>3617</v>
      </c>
      <c r="G17" s="102">
        <v>16873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0">
        <v>4</v>
      </c>
      <c r="C18" s="14" t="s">
        <v>86</v>
      </c>
      <c r="D18" s="15" t="s">
        <v>52</v>
      </c>
      <c r="E18" s="16">
        <v>5830019</v>
      </c>
      <c r="F18" s="110">
        <v>4050</v>
      </c>
      <c r="G18" s="102">
        <v>19133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50">
        <v>5</v>
      </c>
      <c r="C19" s="14" t="s">
        <v>87</v>
      </c>
      <c r="D19" s="15" t="s">
        <v>88</v>
      </c>
      <c r="E19" s="16">
        <v>2908525</v>
      </c>
      <c r="F19" s="110" t="s">
        <v>56</v>
      </c>
      <c r="G19" s="102">
        <v>20765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50">
        <v>6</v>
      </c>
      <c r="C20" s="14" t="s">
        <v>89</v>
      </c>
      <c r="D20" s="15" t="s">
        <v>90</v>
      </c>
      <c r="E20" s="16">
        <v>1346669</v>
      </c>
      <c r="F20" s="110" t="s">
        <v>56</v>
      </c>
      <c r="G20" s="102">
        <v>16215</v>
      </c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50">
        <v>7</v>
      </c>
      <c r="C21" s="107"/>
      <c r="D21" s="108"/>
      <c r="E21" s="109"/>
      <c r="F21" s="109"/>
      <c r="G21" s="102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50">
        <v>8</v>
      </c>
      <c r="C22" s="107"/>
      <c r="D22" s="108"/>
      <c r="E22" s="109"/>
      <c r="F22" s="109"/>
      <c r="G22" s="102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6"/>
      <c r="C23" s="6"/>
      <c r="D23" s="6"/>
      <c r="E23" s="6"/>
      <c r="F23" s="6"/>
      <c r="G23" s="6"/>
      <c r="H23" s="37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6"/>
      <c r="C24" s="6"/>
      <c r="D24" s="6"/>
      <c r="E24" s="6"/>
      <c r="F24" s="6"/>
      <c r="G24" s="6"/>
      <c r="H24" s="37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7"/>
      <c r="C25" s="42" t="s">
        <v>34</v>
      </c>
      <c r="D25" s="120" t="s">
        <v>91</v>
      </c>
      <c r="E25" s="121"/>
      <c r="F25" s="121"/>
      <c r="G25" s="121"/>
      <c r="H25" s="38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7"/>
      <c r="C26" s="43" t="s">
        <v>5</v>
      </c>
      <c r="D26" s="122">
        <v>616839704</v>
      </c>
      <c r="E26" s="123"/>
      <c r="F26" s="123"/>
      <c r="G26" s="123"/>
      <c r="H26" s="39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17"/>
      <c r="C27" s="43" t="s">
        <v>8</v>
      </c>
      <c r="D27" s="122"/>
      <c r="E27" s="123"/>
      <c r="F27" s="123"/>
      <c r="G27" s="123"/>
      <c r="H27" s="39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3"/>
      <c r="C28" s="3"/>
      <c r="D28" s="3"/>
      <c r="E28" s="3"/>
      <c r="F28" s="3"/>
      <c r="G28" s="3"/>
      <c r="H28" s="30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8" t="s">
        <v>76</v>
      </c>
      <c r="C29" s="18"/>
      <c r="D29" s="18"/>
      <c r="E29" s="18"/>
      <c r="F29" s="18"/>
      <c r="G29" s="19"/>
      <c r="H29" s="40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18" t="s">
        <v>77</v>
      </c>
      <c r="C30" s="18"/>
      <c r="D30" s="18"/>
      <c r="E30" s="18"/>
      <c r="F30" s="18"/>
      <c r="G30" s="19"/>
      <c r="H30" s="40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119" t="s">
        <v>35</v>
      </c>
      <c r="C31" s="119"/>
      <c r="D31" s="119"/>
      <c r="E31" s="119"/>
      <c r="F31" s="119"/>
      <c r="G31" s="119"/>
      <c r="H31" s="41"/>
      <c r="I31" s="26"/>
      <c r="J31" s="27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119"/>
      <c r="C32" s="119"/>
      <c r="D32" s="119"/>
      <c r="E32" s="119"/>
      <c r="F32" s="119"/>
      <c r="G32" s="119"/>
      <c r="H32" s="41"/>
      <c r="I32" s="26"/>
      <c r="J32" s="28"/>
      <c r="K32" s="27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>
      <c r="B33" s="6"/>
      <c r="C33" s="6"/>
      <c r="D33" s="6"/>
      <c r="E33" s="6"/>
      <c r="F33" s="6"/>
      <c r="G33" s="6"/>
      <c r="H33" s="37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>
      <c r="B34" s="6"/>
      <c r="C34" s="6"/>
      <c r="D34" s="6"/>
      <c r="E34" s="6"/>
      <c r="F34" s="6"/>
      <c r="G34" s="6"/>
      <c r="H34" s="37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6"/>
      <c r="C35" s="6"/>
      <c r="D35" s="6"/>
      <c r="E35" s="6"/>
      <c r="F35" s="6"/>
      <c r="G35" s="6"/>
      <c r="H35" s="3"/>
      <c r="I35" s="21"/>
    </row>
    <row r="36" spans="2:21" ht="18" customHeight="1" thickBot="1">
      <c r="B36" s="112" t="s">
        <v>38</v>
      </c>
      <c r="C36" s="112"/>
      <c r="D36" s="114"/>
      <c r="E36" s="114"/>
      <c r="F36" s="114"/>
      <c r="G36" s="114"/>
      <c r="H36" s="23"/>
      <c r="I36" s="21"/>
    </row>
    <row r="37" spans="2:21" ht="18" customHeight="1">
      <c r="B37" s="3"/>
      <c r="C37" s="3"/>
      <c r="D37" s="3"/>
      <c r="E37" s="3"/>
      <c r="F37" s="3"/>
      <c r="G37" s="3"/>
      <c r="H37" s="3"/>
      <c r="I37" s="21"/>
    </row>
    <row r="38" spans="2:21" ht="18" customHeight="1">
      <c r="B38" s="3"/>
      <c r="C38" s="3"/>
      <c r="D38" s="3"/>
      <c r="E38" s="3"/>
      <c r="F38" s="3"/>
      <c r="G38" s="3"/>
      <c r="H38" s="3"/>
      <c r="I38" s="21"/>
    </row>
    <row r="39" spans="2:21" ht="18" customHeight="1">
      <c r="B39" s="3"/>
      <c r="C39" s="3"/>
      <c r="D39" s="4"/>
      <c r="E39" s="3"/>
      <c r="F39" s="3"/>
      <c r="G39" s="3"/>
      <c r="H39" s="3"/>
      <c r="I39" s="21"/>
    </row>
    <row r="40" spans="2:21" ht="18" customHeight="1">
      <c r="B40" s="5"/>
      <c r="C40" s="3"/>
      <c r="D40" s="3"/>
      <c r="E40" s="3"/>
      <c r="F40" s="3"/>
      <c r="G40" s="3"/>
      <c r="H40" s="3"/>
      <c r="I40" s="21"/>
    </row>
    <row r="41" spans="2:2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2" sqref="D32:G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111" t="s">
        <v>36</v>
      </c>
      <c r="C6" s="111"/>
      <c r="D6" s="111"/>
      <c r="E6" s="111"/>
      <c r="F6" s="111"/>
      <c r="G6" s="111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6"/>
      <c r="C7" s="51" t="s">
        <v>6</v>
      </c>
      <c r="D7" s="8" t="s">
        <v>13</v>
      </c>
      <c r="E7" s="57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1" t="s">
        <v>7</v>
      </c>
      <c r="D8" s="8" t="s">
        <v>15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2" t="s">
        <v>9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2" t="s">
        <v>31</v>
      </c>
      <c r="D10" s="12" t="s">
        <v>33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3"/>
      <c r="D11" s="11"/>
      <c r="E11" s="11"/>
      <c r="F11" s="20" t="s">
        <v>39</v>
      </c>
      <c r="G11" s="98">
        <v>7667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5" t="s">
        <v>16</v>
      </c>
      <c r="C12" s="13" t="s">
        <v>27</v>
      </c>
      <c r="D12" s="54" t="s">
        <v>30</v>
      </c>
      <c r="E12" s="115" t="s">
        <v>42</v>
      </c>
      <c r="F12" s="116"/>
      <c r="G12" s="117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118"/>
      <c r="C13" s="118"/>
      <c r="D13" s="118"/>
      <c r="E13" s="118"/>
      <c r="F13" s="118"/>
      <c r="G13" s="118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40</v>
      </c>
      <c r="D14" s="46" t="s">
        <v>41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0">
        <v>1</v>
      </c>
      <c r="C15" s="65" t="s">
        <v>44</v>
      </c>
      <c r="D15" s="66" t="s">
        <v>49</v>
      </c>
      <c r="E15" s="75">
        <v>5751765</v>
      </c>
      <c r="F15" s="85">
        <v>3617</v>
      </c>
      <c r="G15" s="91">
        <v>20249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0">
        <v>2</v>
      </c>
      <c r="C16" s="64" t="s">
        <v>45</v>
      </c>
      <c r="D16" s="64" t="s">
        <v>50</v>
      </c>
      <c r="E16" s="76">
        <v>5751848</v>
      </c>
      <c r="F16" s="86">
        <v>4050</v>
      </c>
      <c r="G16" s="92">
        <v>21598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0">
        <v>3</v>
      </c>
      <c r="C17" s="65" t="s">
        <v>46</v>
      </c>
      <c r="D17" s="66" t="s">
        <v>51</v>
      </c>
      <c r="E17" s="75">
        <v>5751830</v>
      </c>
      <c r="F17" s="85">
        <v>4050</v>
      </c>
      <c r="G17" s="91">
        <v>20832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50">
        <v>4</v>
      </c>
      <c r="C18" s="64" t="s">
        <v>47</v>
      </c>
      <c r="D18" s="64" t="s">
        <v>52</v>
      </c>
      <c r="E18" s="76">
        <v>5751856</v>
      </c>
      <c r="F18" s="86">
        <v>4050</v>
      </c>
      <c r="G18" s="92">
        <v>20572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50">
        <v>5</v>
      </c>
      <c r="C19" s="65" t="s">
        <v>48</v>
      </c>
      <c r="D19" s="66" t="s">
        <v>52</v>
      </c>
      <c r="E19" s="75">
        <v>5751781</v>
      </c>
      <c r="F19" s="85">
        <v>4050</v>
      </c>
      <c r="G19" s="91">
        <v>18502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50">
        <v>6</v>
      </c>
      <c r="C20" s="67" t="s">
        <v>53</v>
      </c>
      <c r="D20" s="68" t="s">
        <v>52</v>
      </c>
      <c r="E20" s="77">
        <v>2173954</v>
      </c>
      <c r="F20" s="87" t="s">
        <v>56</v>
      </c>
      <c r="G20" s="93">
        <v>18095</v>
      </c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50">
        <v>7</v>
      </c>
      <c r="C21" s="65"/>
      <c r="D21" s="66"/>
      <c r="E21" s="75"/>
      <c r="F21" s="85"/>
      <c r="G21" s="91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50">
        <v>8</v>
      </c>
      <c r="C22" s="61"/>
      <c r="D22" s="61"/>
      <c r="E22" s="78"/>
      <c r="F22" s="88"/>
      <c r="G22" s="94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50">
        <v>9</v>
      </c>
      <c r="C23" s="69"/>
      <c r="D23" s="70"/>
      <c r="E23" s="79"/>
      <c r="F23" s="89"/>
      <c r="G23" s="95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50">
        <v>10</v>
      </c>
      <c r="C24" s="60"/>
      <c r="D24" s="60"/>
      <c r="E24" s="80"/>
      <c r="F24" s="80"/>
      <c r="G24" s="96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50">
        <v>11</v>
      </c>
      <c r="C25" s="71"/>
      <c r="D25" s="72"/>
      <c r="E25" s="81"/>
      <c r="F25" s="90"/>
      <c r="G25" s="97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50">
        <v>12</v>
      </c>
      <c r="C26" s="60"/>
      <c r="D26" s="60"/>
      <c r="E26" s="81"/>
      <c r="F26" s="90"/>
      <c r="G26" s="97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50">
        <v>13</v>
      </c>
      <c r="C27" s="62" t="s">
        <v>4</v>
      </c>
      <c r="D27" s="73"/>
      <c r="E27" s="82"/>
      <c r="F27" s="82" t="s">
        <v>4</v>
      </c>
      <c r="G27" s="63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50">
        <v>14</v>
      </c>
      <c r="C28" s="14" t="s">
        <v>4</v>
      </c>
      <c r="D28" s="74"/>
      <c r="E28" s="83"/>
      <c r="F28" s="83" t="s">
        <v>4</v>
      </c>
      <c r="G28" s="84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50">
        <v>15</v>
      </c>
      <c r="C29" s="14" t="s">
        <v>4</v>
      </c>
      <c r="D29" s="15"/>
      <c r="E29" s="16"/>
      <c r="F29" s="83"/>
      <c r="G29" s="84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7"/>
      <c r="C32" s="42" t="s">
        <v>34</v>
      </c>
      <c r="D32" s="120" t="s">
        <v>54</v>
      </c>
      <c r="E32" s="121"/>
      <c r="F32" s="121"/>
      <c r="G32" s="121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7"/>
      <c r="C33" s="43" t="s">
        <v>5</v>
      </c>
      <c r="D33" s="122">
        <v>660935543</v>
      </c>
      <c r="E33" s="123"/>
      <c r="F33" s="123"/>
      <c r="G33" s="123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7"/>
      <c r="C34" s="43" t="s">
        <v>8</v>
      </c>
      <c r="D34" s="124" t="s">
        <v>55</v>
      </c>
      <c r="E34" s="123"/>
      <c r="F34" s="123"/>
      <c r="G34" s="123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32.25" customHeight="1">
      <c r="B36" s="125" t="s">
        <v>43</v>
      </c>
      <c r="C36" s="125"/>
      <c r="D36" s="125"/>
      <c r="E36" s="125"/>
      <c r="F36" s="125"/>
      <c r="G36" s="125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8"/>
      <c r="C37" s="18"/>
      <c r="D37" s="18"/>
      <c r="E37" s="18"/>
      <c r="F37" s="18"/>
      <c r="G37" s="19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119" t="s">
        <v>35</v>
      </c>
      <c r="C38" s="119"/>
      <c r="D38" s="119"/>
      <c r="E38" s="119"/>
      <c r="F38" s="119"/>
      <c r="G38" s="119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119"/>
      <c r="C39" s="119"/>
      <c r="D39" s="119"/>
      <c r="E39" s="119"/>
      <c r="F39" s="119"/>
      <c r="G39" s="119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112" t="s">
        <v>38</v>
      </c>
      <c r="C43" s="112"/>
      <c r="D43" s="113">
        <v>44159</v>
      </c>
      <c r="E43" s="114"/>
      <c r="F43" s="114"/>
      <c r="G43" s="114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24">
    <sortCondition ref="F15:F24"/>
    <sortCondition descending="1" ref="G15:G24"/>
  </sortState>
  <mergeCells count="10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  <mergeCell ref="B36:G3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4" t="s">
        <v>10</v>
      </c>
      <c r="B1" s="24" t="s">
        <v>14</v>
      </c>
      <c r="C1" s="24">
        <v>2020</v>
      </c>
      <c r="D1" s="24" t="s">
        <v>32</v>
      </c>
      <c r="E1" s="24" t="s">
        <v>37</v>
      </c>
    </row>
    <row r="2" spans="1:5">
      <c r="A2" s="24" t="s">
        <v>11</v>
      </c>
      <c r="B2" s="24" t="s">
        <v>21</v>
      </c>
      <c r="C2" s="24">
        <v>2021</v>
      </c>
      <c r="D2" s="24" t="s">
        <v>33</v>
      </c>
      <c r="E2" s="24" t="s">
        <v>17</v>
      </c>
    </row>
    <row r="3" spans="1:5">
      <c r="A3" s="24" t="s">
        <v>12</v>
      </c>
      <c r="B3" s="24" t="s">
        <v>15</v>
      </c>
      <c r="E3" s="24" t="s">
        <v>18</v>
      </c>
    </row>
    <row r="4" spans="1:5">
      <c r="A4" s="24" t="s">
        <v>13</v>
      </c>
      <c r="E4" s="24" t="s">
        <v>19</v>
      </c>
    </row>
    <row r="5" spans="1:5">
      <c r="E5" s="24" t="s">
        <v>20</v>
      </c>
    </row>
    <row r="6" spans="1:5">
      <c r="E6" s="24" t="s">
        <v>21</v>
      </c>
    </row>
    <row r="7" spans="1:5">
      <c r="E7" s="24" t="s">
        <v>22</v>
      </c>
    </row>
    <row r="8" spans="1:5">
      <c r="E8" s="24" t="s">
        <v>23</v>
      </c>
    </row>
    <row r="9" spans="1:5">
      <c r="E9" s="24" t="s">
        <v>24</v>
      </c>
    </row>
    <row r="10" spans="1:5">
      <c r="E10" s="24" t="s">
        <v>25</v>
      </c>
    </row>
    <row r="11" spans="1:5">
      <c r="E11" s="24" t="s">
        <v>26</v>
      </c>
    </row>
    <row r="12" spans="1:5">
      <c r="E12" s="24" t="s">
        <v>27</v>
      </c>
    </row>
    <row r="13" spans="1:5">
      <c r="E13" s="24" t="s">
        <v>28</v>
      </c>
    </row>
    <row r="14" spans="1:5">
      <c r="E14" s="2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MANACOR</vt:lpstr>
      <vt:lpstr>PRINCIPES DE ESPAÑA</vt:lpstr>
      <vt:lpstr>CT LA SALLE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2020-11-24T16:42:12Z</cp:lastPrinted>
  <dcterms:created xsi:type="dcterms:W3CDTF">2018-01-15T09:39:51Z</dcterms:created>
  <dcterms:modified xsi:type="dcterms:W3CDTF">2020-11-25T14:16:58Z</dcterms:modified>
</cp:coreProperties>
</file>