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CT LA SALLE" sheetId="2" r:id="rId1"/>
    <sheet name="Hoja1" sheetId="3" state="hidden" r:id="rId2"/>
    <sheet name="GLOBAL TC" sheetId="4" r:id="rId3"/>
  </sheets>
  <externalReferences>
    <externalReference r:id="rId4"/>
  </externalReferences>
  <definedNames>
    <definedName name="_xlnm._FilterDatabase" localSheetId="0" hidden="1">'CT LA SALLE'!$B$14:$G$14</definedName>
  </definedNames>
  <calcPr calcId="125725"/>
</workbook>
</file>

<file path=xl/calcChain.xml><?xml version="1.0" encoding="utf-8"?>
<calcChain xmlns="http://schemas.openxmlformats.org/spreadsheetml/2006/main">
  <c r="G11" i="4"/>
  <c r="G11" i="2"/>
</calcChain>
</file>

<file path=xl/sharedStrings.xml><?xml version="1.0" encoding="utf-8"?>
<sst xmlns="http://schemas.openxmlformats.org/spreadsheetml/2006/main" count="119" uniqueCount="66">
  <si>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</si>
  <si>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</si>
  <si>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</si>
  <si>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</si>
  <si>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</si>
  <si>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</si>
  <si>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</si>
  <si>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</si>
  <si>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</si>
  <si>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</si>
  <si>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</si>
  <si>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</si>
  <si>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</si>
  <si>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</si>
  <si>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</si>
  <si>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</si>
  <si>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</si>
  <si>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</si>
  <si>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</si>
  <si>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</si>
  <si>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</si>
  <si>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</si>
  <si>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</si>
  <si>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</si>
  <si>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</si>
  <si>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</si>
  <si>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</si>
  <si>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</si>
  <si>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</si>
  <si>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</si>
  <si>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</si>
  <si>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</si>
  <si>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</si>
  <si>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</si>
  <si>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</si>
  <si>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</si>
  <si>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</si>
  <si>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</si>
  <si>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</si>
  <si>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</si>
  <si>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</si>
  <si>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</si>
  <si>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</si>
  <si>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</si>
  <si>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JOSÉ Mª CABRER LÓPEZ, PEP JORDI MATAS RAMIS, PEDRO J. DALMAU ALORDA, RAFEL MORENO ENSENYAT, PERE A. BAUZA SEGUÍ Y CARLOS MARCH MOLINA.</t>
  </si>
  <si>
    <t>josecabrer@hotmail.es</t>
  </si>
  <si>
    <t>CRISTINA</t>
  </si>
  <si>
    <t>DÍAZ ADROVER</t>
  </si>
  <si>
    <t>HANNAH</t>
  </si>
  <si>
    <t>MONTÓN SUPER</t>
  </si>
  <si>
    <t>C.T. LA SALLE</t>
  </si>
  <si>
    <t>PAULA</t>
  </si>
  <si>
    <t>CABRER PERICÁS</t>
  </si>
  <si>
    <t>MATAS SERVERA</t>
  </si>
  <si>
    <t>NÚRIA</t>
  </si>
  <si>
    <t>GLOBAL TENNIS</t>
  </si>
  <si>
    <t>ROA</t>
  </si>
  <si>
    <t>JILIAN LOU</t>
  </si>
  <si>
    <t>SKOOG</t>
  </si>
  <si>
    <t>ISABEL</t>
  </si>
  <si>
    <t>KRISHNAN</t>
  </si>
  <si>
    <t>NEHA</t>
  </si>
  <si>
    <t>HOLST</t>
  </si>
  <si>
    <t>THERESE HARBOE</t>
  </si>
  <si>
    <t>Joaquin Barraza, Rafael Mota, Jofre Porta, Juan Pedro Sanchez, Borja Abellán, Nikita Kolosov</t>
  </si>
  <si>
    <t>deportiva@globaltennisteam.com</t>
  </si>
</sst>
</file>

<file path=xl/styles.xml><?xml version="1.0" encoding="utf-8"?>
<styleSheet xmlns="http://schemas.openxmlformats.org/spreadsheetml/2006/main">
  <numFmts count="1">
    <numFmt numFmtId="164" formatCode="d\-m\-yy;@"/>
  </numFmts>
  <fonts count="35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name val="Dinpro-light"/>
    </font>
    <font>
      <sz val="11"/>
      <color rgb="FF00B0F0"/>
      <name val="DINPro-Light"/>
      <family val="3"/>
    </font>
    <font>
      <sz val="11"/>
      <color rgb="FF00B0F0"/>
      <name val="Dinpro-light"/>
    </font>
    <font>
      <sz val="11"/>
      <color rgb="FF000000"/>
      <name val="DIN Pro Light"/>
      <family val="2"/>
    </font>
    <font>
      <sz val="11"/>
      <name val="DIN Pro Light"/>
      <family val="2"/>
    </font>
    <font>
      <u/>
      <sz val="11"/>
      <color theme="10"/>
      <name val="DIN Pro Light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14" fontId="17" fillId="0" borderId="10" xfId="0" applyNumberFormat="1" applyFont="1" applyBorder="1" applyAlignment="1" applyProtection="1">
      <alignment horizontal="center" wrapText="1"/>
      <protection locked="0"/>
    </xf>
    <xf numFmtId="14" fontId="29" fillId="0" borderId="10" xfId="0" applyNumberFormat="1" applyFont="1" applyBorder="1" applyAlignment="1" applyProtection="1">
      <alignment horizontal="center" wrapText="1"/>
      <protection locked="0"/>
    </xf>
    <xf numFmtId="0" fontId="30" fillId="0" borderId="5" xfId="0" applyFont="1" applyBorder="1" applyAlignment="1" applyProtection="1">
      <protection locked="0"/>
    </xf>
    <xf numFmtId="0" fontId="30" fillId="0" borderId="6" xfId="0" applyFont="1" applyBorder="1" applyAlignment="1" applyProtection="1"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14" fontId="31" fillId="0" borderId="10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18" fillId="0" borderId="14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8" fillId="0" borderId="12" xfId="0" applyFont="1" applyBorder="1" applyAlignment="1" applyProtection="1">
      <alignment horizont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 applyProtection="1">
      <alignment horizontal="center" vertical="center" wrapText="1"/>
      <protection locked="0"/>
    </xf>
    <xf numFmtId="0" fontId="33" fillId="0" borderId="13" xfId="0" applyFont="1" applyBorder="1" applyAlignment="1" applyProtection="1">
      <alignment vertical="center"/>
      <protection locked="0"/>
    </xf>
    <xf numFmtId="0" fontId="34" fillId="0" borderId="13" xfId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LOBAL%20T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cabrer@hotmail.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deportiva@globaltenniste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C19" sqref="C1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0" t="s">
        <v>36</v>
      </c>
      <c r="C6" s="70"/>
      <c r="D6" s="70"/>
      <c r="E6" s="70"/>
      <c r="F6" s="70"/>
      <c r="G6" s="70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13</v>
      </c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14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2021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33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SUM(F15:F16)</f>
        <v>434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20</v>
      </c>
      <c r="D12" s="59" t="s">
        <v>30</v>
      </c>
      <c r="E12" s="74" t="s">
        <v>50</v>
      </c>
      <c r="F12" s="75"/>
      <c r="G12" s="76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7"/>
      <c r="C13" s="77"/>
      <c r="D13" s="77"/>
      <c r="E13" s="77"/>
      <c r="F13" s="77"/>
      <c r="G13" s="77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27" t="s">
        <v>47</v>
      </c>
      <c r="D15" s="28" t="s">
        <v>46</v>
      </c>
      <c r="E15" s="29">
        <v>5945764</v>
      </c>
      <c r="F15" s="29">
        <v>146</v>
      </c>
      <c r="G15" s="63">
        <v>38689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27" t="s">
        <v>52</v>
      </c>
      <c r="D16" s="28" t="s">
        <v>51</v>
      </c>
      <c r="E16" s="29">
        <v>5943875</v>
      </c>
      <c r="F16" s="29">
        <v>288</v>
      </c>
      <c r="G16" s="63">
        <v>38018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27" t="s">
        <v>53</v>
      </c>
      <c r="D17" s="28" t="s">
        <v>54</v>
      </c>
      <c r="E17" s="29">
        <v>5968295</v>
      </c>
      <c r="F17" s="29">
        <v>742</v>
      </c>
      <c r="G17" s="63">
        <v>39319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27" t="s">
        <v>49</v>
      </c>
      <c r="D18" s="28" t="s">
        <v>48</v>
      </c>
      <c r="E18" s="29">
        <v>5990975</v>
      </c>
      <c r="F18" s="29">
        <v>1568</v>
      </c>
      <c r="G18" s="63">
        <v>38909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27"/>
      <c r="D19" s="28"/>
      <c r="E19" s="29"/>
      <c r="F19" s="29"/>
      <c r="G19" s="63"/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27"/>
      <c r="D20" s="28"/>
      <c r="E20" s="29"/>
      <c r="F20" s="29"/>
      <c r="G20" s="63"/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27"/>
      <c r="D21" s="28"/>
      <c r="E21" s="29"/>
      <c r="F21" s="29"/>
      <c r="G21" s="63"/>
      <c r="H21" s="41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5">
        <v>8</v>
      </c>
      <c r="C22" s="27"/>
      <c r="D22" s="28"/>
      <c r="E22" s="29"/>
      <c r="F22" s="29"/>
      <c r="G22" s="63"/>
      <c r="H22" s="41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5">
        <v>9</v>
      </c>
      <c r="C23" s="27"/>
      <c r="D23" s="28"/>
      <c r="E23" s="29"/>
      <c r="F23" s="29"/>
      <c r="G23" s="63"/>
      <c r="H23" s="41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5">
        <v>10</v>
      </c>
      <c r="C24" s="27"/>
      <c r="D24" s="28"/>
      <c r="E24" s="29"/>
      <c r="F24" s="29"/>
      <c r="G24" s="63"/>
      <c r="H24" s="41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5">
        <v>11</v>
      </c>
      <c r="C25" s="27"/>
      <c r="D25" s="28"/>
      <c r="E25" s="29"/>
      <c r="F25" s="16"/>
      <c r="G25" s="63"/>
      <c r="H25" s="41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5">
        <v>12</v>
      </c>
      <c r="C26" s="27"/>
      <c r="D26" s="28"/>
      <c r="E26" s="29"/>
      <c r="F26" s="29"/>
      <c r="G26" s="63"/>
      <c r="H26" s="41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5">
        <v>13</v>
      </c>
      <c r="C27" s="14" t="s">
        <v>4</v>
      </c>
      <c r="D27" s="15"/>
      <c r="E27" s="16"/>
      <c r="F27" s="16" t="s">
        <v>4</v>
      </c>
      <c r="G27" s="17"/>
      <c r="H27" s="41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5">
        <v>14</v>
      </c>
      <c r="C28" s="14" t="s">
        <v>4</v>
      </c>
      <c r="D28" s="15"/>
      <c r="E28" s="16"/>
      <c r="F28" s="16" t="s">
        <v>4</v>
      </c>
      <c r="G28" s="17"/>
      <c r="H28" s="41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5">
        <v>15</v>
      </c>
      <c r="C29" s="14" t="s">
        <v>4</v>
      </c>
      <c r="D29" s="15"/>
      <c r="E29" s="16"/>
      <c r="F29" s="16"/>
      <c r="G29" s="17"/>
      <c r="H29" s="41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82" t="s">
        <v>44</v>
      </c>
      <c r="E30" s="82"/>
      <c r="F30" s="82"/>
      <c r="G30" s="82"/>
      <c r="H30" s="42"/>
      <c r="I30" s="3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83"/>
      <c r="E31" s="83"/>
      <c r="F31" s="83"/>
      <c r="G31" s="83"/>
      <c r="H31" s="42"/>
      <c r="I31" s="3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7" t="s">
        <v>34</v>
      </c>
      <c r="D32" s="84"/>
      <c r="E32" s="84"/>
      <c r="F32" s="84"/>
      <c r="G32" s="84"/>
      <c r="H32" s="43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8" t="s">
        <v>5</v>
      </c>
      <c r="D33" s="79">
        <v>617080402</v>
      </c>
      <c r="E33" s="80"/>
      <c r="F33" s="80"/>
      <c r="G33" s="80"/>
      <c r="H33" s="44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8" t="s">
        <v>8</v>
      </c>
      <c r="D34" s="81" t="s">
        <v>45</v>
      </c>
      <c r="E34" s="80"/>
      <c r="F34" s="80"/>
      <c r="G34" s="80"/>
      <c r="H34" s="44"/>
      <c r="I34" s="30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5"/>
      <c r="I35" s="30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5"/>
      <c r="I36" s="30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5"/>
      <c r="I37" s="30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78" t="s">
        <v>35</v>
      </c>
      <c r="C38" s="78"/>
      <c r="D38" s="78"/>
      <c r="E38" s="78"/>
      <c r="F38" s="78"/>
      <c r="G38" s="78"/>
      <c r="H38" s="46"/>
      <c r="I38" s="31"/>
      <c r="J38" s="32"/>
      <c r="K38" s="32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78"/>
      <c r="C39" s="78"/>
      <c r="D39" s="78"/>
      <c r="E39" s="78"/>
      <c r="F39" s="78"/>
      <c r="G39" s="78"/>
      <c r="H39" s="46"/>
      <c r="I39" s="31"/>
      <c r="J39" s="33"/>
      <c r="K39" s="32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2"/>
      <c r="I40" s="30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2"/>
      <c r="I41" s="30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71" t="s">
        <v>38</v>
      </c>
      <c r="C43" s="71"/>
      <c r="D43" s="72">
        <v>44170</v>
      </c>
      <c r="E43" s="73"/>
      <c r="F43" s="73"/>
      <c r="G43" s="73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3:G33"/>
    <mergeCell ref="D34:G34"/>
    <mergeCell ref="D30:G32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Hoja1!$A$1:$A$4</xm:f>
          </x14:formula1>
          <xm:sqref>D7</xm:sqref>
        </x14:dataValidation>
        <x14:dataValidation type="list" allowBlank="1" showInputMessage="1" showErrorMessage="1">
          <x14:formula1>
            <xm:f>Hoja1!$C$1:$C$2</xm:f>
          </x14:formula1>
          <xm:sqref>D9</xm:sqref>
        </x14:dataValidation>
        <x14:dataValidation type="list" allowBlank="1" showInputMessage="1" showErrorMessage="1">
          <x14:formula1>
            <xm:f>Hoja1!$B$1:$B$3</xm:f>
          </x14:formula1>
          <xm:sqref>D8</xm:sqref>
        </x14:dataValidation>
        <x14:dataValidation type="list" allowBlank="1" showInputMessage="1" showErrorMessage="1">
          <x14:formula1>
            <xm:f>Hoja1!$E$1:$E$14</xm:f>
          </x14:formula1>
          <xm:sqref>C12</xm:sqref>
        </x14:dataValidation>
        <x14:dataValidation type="list" allowBlank="1" showInputMessage="1" showErrorMessage="1">
          <x14:formula1>
            <xm:f>Hoja1!$D$1:$D$2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" sqref="C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2020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2021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0" t="s">
        <v>36</v>
      </c>
      <c r="C6" s="70"/>
      <c r="D6" s="70"/>
      <c r="E6" s="70"/>
      <c r="F6" s="70"/>
      <c r="G6" s="70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13</v>
      </c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14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2021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33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SUM(F15:F16)</f>
        <v>771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20</v>
      </c>
      <c r="D12" s="59" t="s">
        <v>30</v>
      </c>
      <c r="E12" s="74" t="s">
        <v>55</v>
      </c>
      <c r="F12" s="75"/>
      <c r="G12" s="76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7"/>
      <c r="C13" s="77"/>
      <c r="D13" s="77"/>
      <c r="E13" s="77"/>
      <c r="F13" s="77"/>
      <c r="G13" s="77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14" t="s">
        <v>56</v>
      </c>
      <c r="D15" s="15" t="s">
        <v>57</v>
      </c>
      <c r="E15" s="16">
        <v>5985033</v>
      </c>
      <c r="F15" s="16">
        <v>140</v>
      </c>
      <c r="G15" s="63">
        <v>37820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14" t="s">
        <v>58</v>
      </c>
      <c r="D16" s="15" t="s">
        <v>59</v>
      </c>
      <c r="E16" s="16">
        <v>16415946</v>
      </c>
      <c r="F16" s="16">
        <v>631</v>
      </c>
      <c r="G16" s="64">
        <v>39593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14" t="s">
        <v>60</v>
      </c>
      <c r="D17" s="15" t="s">
        <v>61</v>
      </c>
      <c r="E17" s="16">
        <v>16428080</v>
      </c>
      <c r="F17" s="16">
        <v>2007</v>
      </c>
      <c r="G17" s="65">
        <v>39091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66" t="s">
        <v>62</v>
      </c>
      <c r="D18" s="67" t="s">
        <v>63</v>
      </c>
      <c r="E18" s="68">
        <v>16445381</v>
      </c>
      <c r="F18" s="68">
        <v>3793</v>
      </c>
      <c r="G18" s="69">
        <v>38434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14"/>
      <c r="D19" s="15"/>
      <c r="E19" s="16"/>
      <c r="F19" s="16"/>
      <c r="G19" s="64"/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14" t="s">
        <v>4</v>
      </c>
      <c r="D20" s="15"/>
      <c r="E20" s="16"/>
      <c r="F20" s="16" t="s">
        <v>4</v>
      </c>
      <c r="G20" s="17"/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14" t="s">
        <v>4</v>
      </c>
      <c r="D21" s="15"/>
      <c r="E21" s="16"/>
      <c r="F21" s="16" t="s">
        <v>4</v>
      </c>
      <c r="G21" s="17"/>
      <c r="H21" s="41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5">
        <v>8</v>
      </c>
      <c r="C22" s="14" t="s">
        <v>4</v>
      </c>
      <c r="D22" s="15"/>
      <c r="E22" s="16"/>
      <c r="F22" s="16" t="s">
        <v>4</v>
      </c>
      <c r="G22" s="17"/>
      <c r="H22" s="41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5">
        <v>9</v>
      </c>
      <c r="C23" s="14" t="s">
        <v>4</v>
      </c>
      <c r="D23" s="15"/>
      <c r="E23" s="16"/>
      <c r="F23" s="16" t="s">
        <v>4</v>
      </c>
      <c r="G23" s="17"/>
      <c r="H23" s="41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5">
        <v>10</v>
      </c>
      <c r="C24" s="14" t="s">
        <v>4</v>
      </c>
      <c r="D24" s="15"/>
      <c r="E24" s="16"/>
      <c r="F24" s="16" t="s">
        <v>4</v>
      </c>
      <c r="G24" s="17"/>
      <c r="H24" s="41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5">
        <v>11</v>
      </c>
      <c r="C25" s="14" t="s">
        <v>4</v>
      </c>
      <c r="D25" s="15"/>
      <c r="E25" s="16"/>
      <c r="F25" s="16" t="s">
        <v>4</v>
      </c>
      <c r="G25" s="17"/>
      <c r="H25" s="41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5">
        <v>12</v>
      </c>
      <c r="C26" s="14" t="s">
        <v>4</v>
      </c>
      <c r="D26" s="15"/>
      <c r="E26" s="16"/>
      <c r="F26" s="16" t="s">
        <v>4</v>
      </c>
      <c r="G26" s="17"/>
      <c r="H26" s="41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5">
        <v>13</v>
      </c>
      <c r="C27" s="14" t="s">
        <v>4</v>
      </c>
      <c r="D27" s="15"/>
      <c r="E27" s="16"/>
      <c r="F27" s="16" t="s">
        <v>4</v>
      </c>
      <c r="G27" s="17"/>
      <c r="H27" s="41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5">
        <v>14</v>
      </c>
      <c r="C28" s="14" t="s">
        <v>4</v>
      </c>
      <c r="D28" s="15"/>
      <c r="E28" s="16"/>
      <c r="F28" s="16" t="s">
        <v>4</v>
      </c>
      <c r="G28" s="17"/>
      <c r="H28" s="41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5">
        <v>15</v>
      </c>
      <c r="C29" s="14" t="s">
        <v>4</v>
      </c>
      <c r="D29" s="15"/>
      <c r="E29" s="16"/>
      <c r="F29" s="16"/>
      <c r="G29" s="17"/>
      <c r="H29" s="41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2"/>
      <c r="I30" s="3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85" t="s">
        <v>64</v>
      </c>
      <c r="E31" s="85"/>
      <c r="F31" s="85"/>
      <c r="G31" s="85"/>
      <c r="H31" s="42"/>
      <c r="I31" s="3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7" t="s">
        <v>34</v>
      </c>
      <c r="D32" s="86"/>
      <c r="E32" s="86"/>
      <c r="F32" s="86"/>
      <c r="G32" s="86"/>
      <c r="H32" s="43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8" t="s">
        <v>5</v>
      </c>
      <c r="D33" s="87">
        <v>663460797</v>
      </c>
      <c r="E33" s="88"/>
      <c r="F33" s="88"/>
      <c r="G33" s="88"/>
      <c r="H33" s="44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8" t="s">
        <v>8</v>
      </c>
      <c r="D34" s="89" t="s">
        <v>65</v>
      </c>
      <c r="E34" s="88"/>
      <c r="F34" s="88"/>
      <c r="G34" s="88"/>
      <c r="H34" s="44"/>
      <c r="I34" s="30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5"/>
      <c r="I35" s="30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5"/>
      <c r="I36" s="30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5"/>
      <c r="I37" s="30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78" t="s">
        <v>35</v>
      </c>
      <c r="C38" s="78"/>
      <c r="D38" s="78"/>
      <c r="E38" s="78"/>
      <c r="F38" s="78"/>
      <c r="G38" s="78"/>
      <c r="H38" s="46"/>
      <c r="I38" s="31"/>
      <c r="J38" s="32"/>
      <c r="K38" s="32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78"/>
      <c r="C39" s="78"/>
      <c r="D39" s="78"/>
      <c r="E39" s="78"/>
      <c r="F39" s="78"/>
      <c r="G39" s="78"/>
      <c r="H39" s="46"/>
      <c r="I39" s="31"/>
      <c r="J39" s="33"/>
      <c r="K39" s="32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2"/>
      <c r="I40" s="30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2"/>
      <c r="I41" s="30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71" t="s">
        <v>38</v>
      </c>
      <c r="C43" s="71"/>
      <c r="D43" s="73"/>
      <c r="E43" s="73"/>
      <c r="F43" s="73"/>
      <c r="G43" s="73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sortState ref="C15:G19">
    <sortCondition ref="F15:F19"/>
  </sortState>
  <mergeCells count="9">
    <mergeCell ref="B38:G39"/>
    <mergeCell ref="B43:C43"/>
    <mergeCell ref="D43:G43"/>
    <mergeCell ref="B6:G6"/>
    <mergeCell ref="E12:G12"/>
    <mergeCell ref="B13:G13"/>
    <mergeCell ref="D31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 LA SALLE</vt:lpstr>
      <vt:lpstr>Hoja1</vt:lpstr>
      <vt:lpstr>GLOBAL 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2021-04-27T11:13:58Z</dcterms:modified>
</cp:coreProperties>
</file>