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ENORCA\EQUIPOS JUVENILES\BEN-INF-JUN\FEMENINO\BENJAMIN\"/>
    </mc:Choice>
  </mc:AlternateContent>
  <xr:revisionPtr revIDLastSave="0" documentId="14_{D1611A4E-8F46-4BF5-A7E0-C0C16689E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CIUTADELLA" sheetId="2" r:id="rId1"/>
    <sheet name="CT ALAYOR" sheetId="4" r:id="rId2"/>
    <sheet name="Hoja1" sheetId="3" state="hidden" r:id="rId3"/>
  </sheets>
  <definedNames>
    <definedName name="_xlnm._FilterDatabase" localSheetId="0" hidden="1">'CT CIUTADELLA'!$B$14:$G$14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<sst xmlns="http://schemas.openxmlformats.org/spreadsheetml/2006/main" count="92" uniqueCount="66">
  <si>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</si>
  <si>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</si>
  <si>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</si>
  <si>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</si>
  <si>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</si>
  <si>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</si>
  <si>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</si>
  <si>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</si>
  <si>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</si>
  <si>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</si>
  <si>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</si>
  <si>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</si>
  <si>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</si>
  <si>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</si>
  <si>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</si>
  <si>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</si>
  <si>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</si>
  <si>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</si>
  <si>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</si>
  <si>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</si>
  <si>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</si>
  <si>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</si>
  <si>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</si>
  <si>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</si>
  <si>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</si>
  <si>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</si>
  <si>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</si>
  <si>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</si>
  <si>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</si>
  <si>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</si>
  <si>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</si>
  <si>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</si>
  <si>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</si>
  <si>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</si>
  <si>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HOJA RELACIÓN EQUIPOS</t>
  </si>
  <si>
    <t>SUB 10</t>
  </si>
  <si>
    <t xml:space="preserve">FECHA </t>
  </si>
  <si>
    <t>CLAS.EQ:</t>
  </si>
  <si>
    <t>APELLIDOS</t>
  </si>
  <si>
    <t>NOMBRE</t>
  </si>
  <si>
    <t>COPA FTIB</t>
  </si>
  <si>
    <t>BENJAMÍN</t>
  </si>
  <si>
    <t>C.T.CIUTADELLA</t>
  </si>
  <si>
    <t>GAVILAN CARRETERO</t>
  </si>
  <si>
    <t>SOFIA</t>
  </si>
  <si>
    <t>MERCADAL ROTJER</t>
  </si>
  <si>
    <t>CLAUDIA</t>
  </si>
  <si>
    <t>PERISE CAVALLER</t>
  </si>
  <si>
    <t>ABRIL</t>
  </si>
  <si>
    <t>CARDONA BOSCH</t>
  </si>
  <si>
    <t>MIREIA</t>
  </si>
  <si>
    <t>info@clubtenisciutadella.com</t>
  </si>
  <si>
    <t>PITI SINTES/OSCAR SAINZ</t>
  </si>
  <si>
    <t xml:space="preserve">* Los capitanes podrán presentar su alineación sin tener en cuenta el ránking de los jugadores en la </t>
  </si>
  <si>
    <t xml:space="preserve">categoría SUB10. </t>
  </si>
  <si>
    <t xml:space="preserve">*Deberán intercambiar las alineaciones antes del inicio de los individuales. </t>
  </si>
  <si>
    <t>CLUB TENIS ALAYOR</t>
  </si>
  <si>
    <t>SINTES  TIMONER</t>
  </si>
  <si>
    <t>AUBA</t>
  </si>
  <si>
    <t>QUINTANA CARRERAS</t>
  </si>
  <si>
    <t>GEORGINA</t>
  </si>
  <si>
    <t>MIRIAM MOLL ANDREU</t>
  </si>
  <si>
    <t>TENISALAYOR@HOTMAIL.COM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</si>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</sst>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6" fillId="0" borderId="0" xfId="0" applyFont="1" applyAlignment="1">
      <alignment vertical="top" wrapText="1"/>
    </xf>
    <xf numFmtId="17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77D0636-8AFB-40FA-84F3-12DE8FA4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tabSelected="1" workbookViewId="0">
      <selection activeCell="D25" sqref="D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34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10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41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37</v>
      </c>
      <c r="G11" s="16"/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41</v>
      </c>
      <c r="D12" s="48" t="s">
        <v>29</v>
      </c>
      <c r="E12" s="55" t="s">
        <v>42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38</v>
      </c>
      <c r="D14" s="40" t="s">
        <v>39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43</v>
      </c>
      <c r="D15" s="20" t="s">
        <v>44</v>
      </c>
      <c r="E15" s="21">
        <v>16457104</v>
      </c>
      <c r="F15" s="21"/>
      <c r="G15" s="51">
        <v>42000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45</v>
      </c>
      <c r="D16" s="20" t="s">
        <v>46</v>
      </c>
      <c r="E16" s="21">
        <v>16464513</v>
      </c>
      <c r="F16" s="21"/>
      <c r="G16" s="51">
        <v>41727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47</v>
      </c>
      <c r="D17" s="20" t="s">
        <v>48</v>
      </c>
      <c r="E17" s="21">
        <v>16467400</v>
      </c>
      <c r="F17" s="21"/>
      <c r="G17" s="51">
        <v>41745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49</v>
      </c>
      <c r="D18" s="20" t="s">
        <v>50</v>
      </c>
      <c r="E18" s="21">
        <v>16467905</v>
      </c>
      <c r="F18" s="21"/>
      <c r="G18" s="51">
        <v>42039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59" t="s">
        <v>52</v>
      </c>
      <c r="E21" s="60"/>
      <c r="F21" s="60"/>
      <c r="G21" s="60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61">
        <v>620282077</v>
      </c>
      <c r="E22" s="62"/>
      <c r="F22" s="62"/>
      <c r="G22" s="62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61" t="s">
        <v>51</v>
      </c>
      <c r="E23" s="62"/>
      <c r="F23" s="62"/>
      <c r="G23" s="62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/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53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54</v>
      </c>
      <c r="C27" s="14"/>
      <c r="D27" s="14"/>
      <c r="E27" s="14"/>
      <c r="F27" s="14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55</v>
      </c>
      <c r="C28" s="14"/>
      <c r="D28" s="14"/>
      <c r="E28" s="14"/>
      <c r="F28" s="14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53" t="s">
        <v>36</v>
      </c>
      <c r="C32" s="53"/>
      <c r="D32" s="54"/>
      <c r="E32" s="54"/>
      <c r="F32" s="54"/>
      <c r="G32" s="5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xmlns:xlrd2="http://schemas.microsoft.com/office/spreadsheetml/2017/richdata2" ref="C15:G18">
    <sortCondition ref="F15:F18"/>
  </sortState>
  <mergeCells count="8">
    <mergeCell ref="B6:G6"/>
    <mergeCell ref="B32:C32"/>
    <mergeCell ref="D32:G32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 xr:uid="{6089A315-E77D-4DC6-A42B-E7DD8E75F855}">
      <formula1>$C$7</formula1>
    </dataValidation>
    <dataValidation type="date" operator="notBetween" allowBlank="1" showInputMessage="1" showErrorMessage="1" sqref="G14:H14" xr:uid="{CF797140-6F3A-4C14-9A35-3FFB2F65FC7A}">
      <formula1>14611</formula1>
      <formula2>43465</formula2>
    </dataValidation>
    <dataValidation type="list" allowBlank="1" showDropDown="1" showInputMessage="1" showErrorMessage="1" sqref="B12" xr:uid="{5F995BB9-C860-43E4-A324-9EE20189F47F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34A76FE-B231-4B2D-BF25-5F5614D43751}">
          <x14:formula1>
            <xm:f>Hoja1!$C$1:$C$2</xm:f>
          </x14:formula1>
          <xm:sqref>D9</xm:sqref>
        </x14:dataValidation>
        <x14:dataValidation type="list" allowBlank="1" showInputMessage="1" showErrorMessage="1" xr:uid="{AFE28276-645C-4BA4-B7E3-38147F9230BA}">
          <x14:formula1>
            <xm:f>Hoja1!$B$1:$B$3</xm:f>
          </x14:formula1>
          <xm:sqref>D8</xm:sqref>
        </x14:dataValidation>
        <x14:dataValidation type="list" allowBlank="1" showInputMessage="1" showErrorMessage="1" xr:uid="{3738DB37-B718-455A-83E7-B16A9A6D0E16}">
          <x14:formula1>
            <xm:f>Hoja1!$E$1:$E$14</xm:f>
          </x14:formula1>
          <xm:sqref>C12</xm:sqref>
        </x14:dataValidation>
        <x14:dataValidation type="list" allowBlank="1" showInputMessage="1" showErrorMessage="1" xr:uid="{625B5FC4-9487-4487-A9CF-A433403467CE}">
          <x14:formula1>
            <xm:f>Hoja1!$D$1:$D$2</xm:f>
          </x14:formula1>
          <xm:sqref>D10</xm:sqref>
        </x14:dataValidation>
        <x14:dataValidation type="list" allowBlank="1" showInputMessage="1" showErrorMessage="1" xr:uid="{914C825B-E425-4141-B011-341C12114E50}">
          <x14:formula1>
            <xm:f>Hoja1!$A$1:$A$5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3999-D0A2-4894-8BEF-0D13BFE7B84D}">
  <dimension ref="A1:U528"/>
  <sheetViews>
    <sheetView workbookViewId="0">
      <selection activeCell="E18" sqref="E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34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10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37</v>
      </c>
      <c r="G11" s="16"/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35</v>
      </c>
      <c r="D12" s="48" t="s">
        <v>29</v>
      </c>
      <c r="E12" s="55" t="s">
        <v>56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38</v>
      </c>
      <c r="D14" s="40" t="s">
        <v>39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57</v>
      </c>
      <c r="D15" s="20" t="s">
        <v>58</v>
      </c>
      <c r="E15" s="21">
        <v>16468713</v>
      </c>
      <c r="F15" s="21"/>
      <c r="G15" s="51">
        <v>41379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59</v>
      </c>
      <c r="D16" s="20" t="s">
        <v>60</v>
      </c>
      <c r="E16" s="21">
        <v>16468705</v>
      </c>
      <c r="F16" s="21"/>
      <c r="G16" s="51">
        <v>41632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13"/>
      <c r="C19" s="36" t="s">
        <v>33</v>
      </c>
      <c r="D19" s="59" t="s">
        <v>61</v>
      </c>
      <c r="E19" s="60"/>
      <c r="F19" s="60"/>
      <c r="G19" s="60"/>
      <c r="H19" s="3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7" t="s">
        <v>4</v>
      </c>
      <c r="D20" s="61">
        <v>609371131</v>
      </c>
      <c r="E20" s="62"/>
      <c r="F20" s="62"/>
      <c r="G20" s="62"/>
      <c r="H20" s="3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7</v>
      </c>
      <c r="D21" s="61" t="s">
        <v>62</v>
      </c>
      <c r="E21" s="62"/>
      <c r="F21" s="62"/>
      <c r="G21" s="62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B22" s="3"/>
      <c r="C22" s="3"/>
      <c r="D22" s="3"/>
      <c r="E22" s="3"/>
      <c r="F22" s="3"/>
      <c r="G22" s="3"/>
      <c r="H22" s="2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14" t="s">
        <v>63</v>
      </c>
      <c r="C23" s="14"/>
      <c r="D23" s="14"/>
      <c r="E23" s="14"/>
      <c r="F23" s="14"/>
      <c r="G23" s="14"/>
      <c r="H23" s="3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64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63" t="s">
        <v>65</v>
      </c>
      <c r="C25" s="63"/>
      <c r="D25" s="63"/>
      <c r="E25" s="63"/>
      <c r="F25" s="63"/>
      <c r="G25" s="63"/>
      <c r="H25" s="35"/>
      <c r="I25" s="22"/>
      <c r="J25" s="22"/>
      <c r="K25" s="2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63"/>
      <c r="C26" s="63"/>
      <c r="D26" s="63"/>
      <c r="E26" s="63"/>
      <c r="F26" s="63"/>
      <c r="G26" s="63"/>
      <c r="H26" s="35"/>
      <c r="I26" s="22"/>
      <c r="J26" s="23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3"/>
    </row>
    <row r="30" spans="2:21" ht="18" customHeight="1" thickBot="1">
      <c r="B30" s="53" t="s">
        <v>36</v>
      </c>
      <c r="C30" s="53"/>
      <c r="D30" s="64">
        <v>44986</v>
      </c>
      <c r="E30" s="54"/>
      <c r="F30" s="54"/>
      <c r="G30" s="54"/>
      <c r="H30" s="17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4"/>
      <c r="E33" s="3"/>
      <c r="F33" s="3"/>
      <c r="G33" s="3"/>
      <c r="H33" s="3"/>
    </row>
    <row r="34" spans="2:11" ht="18" customHeight="1">
      <c r="B34" s="5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B12" xr:uid="{6660D07D-8112-4B7A-9334-398E7FDD07ED}">
      <formula1>$N$17:$N$20</formula1>
    </dataValidation>
    <dataValidation type="date" operator="notBetween" allowBlank="1" showInputMessage="1" showErrorMessage="1" sqref="G14:H14" xr:uid="{34616434-F41A-49F0-A67F-8C3FA0D0B41C}">
      <formula1>14611</formula1>
      <formula2>43465</formula2>
    </dataValidation>
    <dataValidation type="list" allowBlank="1" showDropDown="1" showInputMessage="1" showErrorMessage="1" sqref="C7" xr:uid="{93B1DC37-4C0D-412B-B577-9B612FB8A316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35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40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CT ALAYOR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2023-03-17T11:56:03Z</dcterms:modified>
</cp:coreProperties>
</file>