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725"/>
  </bookViews>
  <sheets>
    <sheet name="Hoja1" sheetId="2" r:id="rId1"/>
  </sheets>
  <externalReferences>
    <externalReference r:id="rId2"/>
  </externalReferences>
  <definedNames>
    <definedName name="_Order1" hidden="1">255</definedName>
    <definedName name="Ciudad">'[1]Prep Torneo'!$A$11</definedName>
    <definedName name="Combo_MD" hidden="1">{"'Sheet5'!$A$1:$F$68"}</definedName>
    <definedName name="Combo_QD_32" hidden="1">{"'Sheet5'!$A$1:$F$68"}</definedName>
    <definedName name="Combo_Qual" hidden="1">{"'Sheet5'!$A$1:$F$68"}</definedName>
    <definedName name="Combo_Qual_128_8" hidden="1">{"'Sheet5'!$A$1:$F$68"}</definedName>
    <definedName name="Combo_Qual_64_8" hidden="1">{"'Sheet5'!$A$1:$F$68"}</definedName>
    <definedName name="Habil">'[1]Prep Torneo'!$E$11</definedName>
    <definedName name="HTML_CodePage" hidden="1">1252</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poi" hidden="1">{"'Sheet5'!$A$1:$F$68"}</definedName>
    <definedName name="ppp" hidden="1">{"'Sheet5'!$A$1:$F$68"}</definedName>
  </definedNames>
  <calcPr calcId="145621"/>
</workbook>
</file>

<file path=xl/sharedStrings.xml><?xml version="1.0" encoding="utf-8"?>
<sst xmlns="http://schemas.openxmlformats.org/spreadsheetml/2006/main" count="161" uniqueCount="116">
  <si>
    <t>Fase Final</t>
  </si>
  <si>
    <t>Semana</t>
  </si>
  <si>
    <t>Territorial</t>
  </si>
  <si>
    <t>Ciudad</t>
  </si>
  <si>
    <t>Club</t>
  </si>
  <si>
    <t>Premios en metálico</t>
  </si>
  <si>
    <t>Categoría</t>
  </si>
  <si>
    <t>Sexo</t>
  </si>
  <si>
    <t>Juez Árbitro</t>
  </si>
  <si>
    <t>Resultado</t>
  </si>
  <si>
    <t>Licencia</t>
  </si>
  <si>
    <t>Ranking</t>
  </si>
  <si>
    <t>St</t>
  </si>
  <si>
    <t>CS</t>
  </si>
  <si>
    <t>2ª Ronda</t>
  </si>
  <si>
    <t>Cuartos Final</t>
  </si>
  <si>
    <t>Semifinales</t>
  </si>
  <si>
    <t>Final</t>
  </si>
  <si>
    <t>MARISTANY G.</t>
  </si>
  <si>
    <t>v2.0</t>
  </si>
  <si>
    <t>Sorteo fecha/hora</t>
  </si>
  <si>
    <t>#</t>
  </si>
  <si>
    <t>Cabezas  de serie</t>
  </si>
  <si>
    <t>Lucky Losers</t>
  </si>
  <si>
    <t>Reemplaza a</t>
  </si>
  <si>
    <t>Pelota oficial</t>
  </si>
  <si>
    <t>BABOLA CLAY COURT</t>
  </si>
  <si>
    <t>Representante Jugadores</t>
  </si>
  <si>
    <t>Juez Árbitro y Licencia</t>
  </si>
  <si>
    <t>Firma</t>
  </si>
  <si>
    <t>Fecha Finalización</t>
  </si>
  <si>
    <t>Sello del Club Organizador</t>
  </si>
  <si>
    <t>Sello de la Federación Territorial</t>
  </si>
  <si>
    <t>JUE 13:15</t>
  </si>
  <si>
    <t>JUE 18:00</t>
  </si>
  <si>
    <t>ILLES BALEARS</t>
  </si>
  <si>
    <t>MANACOR</t>
  </si>
  <si>
    <t>RAFA NADAL SPORTS CENTRE</t>
  </si>
  <si>
    <t>Si</t>
  </si>
  <si>
    <t>NO</t>
  </si>
  <si>
    <t>Absoluto</t>
  </si>
  <si>
    <t>Femenino</t>
  </si>
  <si>
    <t>ALEJANDRO PIZA FUSTER</t>
  </si>
  <si>
    <t>Jugadora</t>
  </si>
  <si>
    <t>MARISTANY ZULETA, GUIOMAR</t>
  </si>
  <si>
    <t/>
  </si>
  <si>
    <t>Bye</t>
  </si>
  <si>
    <t>STAUBER E.</t>
  </si>
  <si>
    <t>STAUBER, EMMA</t>
  </si>
  <si>
    <t>ITUARTE GOMEZ PEROJO, JIMENA</t>
  </si>
  <si>
    <t>4/2 4/1</t>
  </si>
  <si>
    <t>ITUARTE J.</t>
  </si>
  <si>
    <t>VALCI, FLAMINIA</t>
  </si>
  <si>
    <t>VALCI F.</t>
  </si>
  <si>
    <t>OZEROVA, ANNA</t>
  </si>
  <si>
    <t>OZEROVA A.</t>
  </si>
  <si>
    <t>POGGIOLI, ASIA</t>
  </si>
  <si>
    <t>POGGIOLI A.</t>
  </si>
  <si>
    <t>DOWSE S.</t>
  </si>
  <si>
    <t>DOWSE, SAFFRON</t>
  </si>
  <si>
    <t>4/0 4/0</t>
  </si>
  <si>
    <t>DISSANAYAKE, TANYSHA RO</t>
  </si>
  <si>
    <t>DISSANAYAKE T.</t>
  </si>
  <si>
    <t>IMES Z.</t>
  </si>
  <si>
    <t>IMES, ZOE</t>
  </si>
  <si>
    <t>4/1 4/1</t>
  </si>
  <si>
    <t>ITUARTE, CAMILLA</t>
  </si>
  <si>
    <t>ITUARTE C.</t>
  </si>
  <si>
    <t>CAICEDO M.</t>
  </si>
  <si>
    <t>CAICEDO, MARIANA</t>
  </si>
  <si>
    <t>4/1 4/2</t>
  </si>
  <si>
    <t>YILMAZ, ATHENA</t>
  </si>
  <si>
    <t>YILMAZ A.</t>
  </si>
  <si>
    <t>ATAY, SELINA</t>
  </si>
  <si>
    <t>ATAY S.</t>
  </si>
  <si>
    <t>MAYNETTO, NATALIA</t>
  </si>
  <si>
    <t>MAYNETTO N.</t>
  </si>
  <si>
    <t>LAWRENCE, FREIA</t>
  </si>
  <si>
    <t>LAWRENCE F.</t>
  </si>
  <si>
    <t>Campeona :</t>
  </si>
  <si>
    <t>ARRESE MATA, FIONA</t>
  </si>
  <si>
    <t>ARRESE F.</t>
  </si>
  <si>
    <t>FILIP , KATERINA</t>
  </si>
  <si>
    <t>FILIP K.</t>
  </si>
  <si>
    <t>PETROSAN, CARINA</t>
  </si>
  <si>
    <t>PETROSAN C.</t>
  </si>
  <si>
    <t>GOMES GUEDES, EVA VERONI</t>
  </si>
  <si>
    <t>W.O</t>
  </si>
  <si>
    <t>GOMES E.</t>
  </si>
  <si>
    <t>MOYO, VIMBAY</t>
  </si>
  <si>
    <t>MOYO V.</t>
  </si>
  <si>
    <t>ROA J.</t>
  </si>
  <si>
    <t>ROA, JILIAN LOU</t>
  </si>
  <si>
    <t>3/4 1/4</t>
  </si>
  <si>
    <t>CORREA, MARIANA</t>
  </si>
  <si>
    <t>CORREA M.</t>
  </si>
  <si>
    <t>MEDVEDEVA D.</t>
  </si>
  <si>
    <t>MEDVEDEVA, DANIELA</t>
  </si>
  <si>
    <t>VERDU GONZALEZ, MARIA</t>
  </si>
  <si>
    <t>VERDU M.</t>
  </si>
  <si>
    <t>VIVES BAUZA DE MIRAB, MACARENA</t>
  </si>
  <si>
    <t>VIVES M.</t>
  </si>
  <si>
    <t>GANCEV, TARA</t>
  </si>
  <si>
    <t>GANCEV T.</t>
  </si>
  <si>
    <t>TUMANYAN, AREVIK</t>
  </si>
  <si>
    <t>TUMANYAN A.</t>
  </si>
  <si>
    <t>RYSHCHINA, MARIA</t>
  </si>
  <si>
    <t>RYSHCHINA M.</t>
  </si>
  <si>
    <t>TRYSCA, JULIA</t>
  </si>
  <si>
    <t>TRYSCA J.</t>
  </si>
  <si>
    <t>MARTÍNEZ, MICAELA</t>
  </si>
  <si>
    <t>MARTÍNEZ M.</t>
  </si>
  <si>
    <t>ADROVER GALLEGO, ISABEL</t>
  </si>
  <si>
    <t>ADROVER I.</t>
  </si>
  <si>
    <t>JUE 11:30</t>
  </si>
  <si>
    <t>PRE PREVIA ITF MANACOR II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</si>
</sst>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C0A]d\-mmm\-yy;@"/>
    <numFmt numFmtId="165" formatCode="h:mm;@"/>
    <numFmt numFmtId="166" formatCode="#,##0\ &quot;€&quot;"/>
    <numFmt numFmtId="167" formatCode="_(* #,##0_);_(* \(#,##0\);_(* &quot;-&quot;_);_(@_)"/>
    <numFmt numFmtId="168" formatCode="_(* #,##0.00_);_(* \(#,##0.00\);_(* &quot;-&quot;??_);_(@_)"/>
    <numFmt numFmtId="169" formatCode="_(&quot;$&quot;* #,##0_);_(&quot;$&quot;* \(#,##0\);_(&quot;$&quot;* &quot;-&quot;_);_(@_)"/>
  </numFmts>
  <fonts count="24" x14ac:knownFonts="1">
    <font>
      <sz val="10"/>
      <name val="Arial"/>
      <family val="2"/>
    </font>
    <font>
      <sz val="11"/>
      <color theme="1"/>
      <name val="Calibri"/>
      <family val="2"/>
      <scheme val="minor"/>
    </font>
    <font>
      <sz val="10"/>
      <name val="Arial"/>
      <family val="2"/>
    </font>
    <font>
      <b/>
      <i/>
      <sz val="20"/>
      <name val="Arial"/>
      <family val="2"/>
    </font>
    <font>
      <sz val="20"/>
      <name val="Arial"/>
      <family val="2"/>
    </font>
    <font>
      <b/>
      <i/>
      <sz val="10"/>
      <name val="Arial"/>
      <family val="2"/>
    </font>
    <font>
      <b/>
      <sz val="7"/>
      <name val="Arial"/>
      <family val="2"/>
    </font>
    <font>
      <b/>
      <sz val="7"/>
      <color indexed="8"/>
      <name val="Arial"/>
      <family val="2"/>
    </font>
    <font>
      <sz val="6"/>
      <name val="Arial"/>
      <family val="2"/>
    </font>
    <font>
      <b/>
      <sz val="8"/>
      <name val="Arial"/>
      <family val="2"/>
    </font>
    <font>
      <b/>
      <sz val="8"/>
      <color indexed="8"/>
      <name val="Arial"/>
      <family val="2"/>
    </font>
    <font>
      <sz val="7"/>
      <name val="Arial"/>
      <family val="2"/>
    </font>
    <font>
      <b/>
      <sz val="8.5"/>
      <name val="Arial"/>
      <family val="2"/>
    </font>
    <font>
      <sz val="8.5"/>
      <name val="Arial"/>
      <family val="2"/>
    </font>
    <font>
      <sz val="8.5"/>
      <color indexed="42"/>
      <name val="Arial"/>
      <family val="2"/>
    </font>
    <font>
      <sz val="10"/>
      <color indexed="9"/>
      <name val="Arial"/>
      <family val="2"/>
    </font>
    <font>
      <sz val="8.5"/>
      <color theme="0"/>
      <name val="Arial"/>
      <family val="2"/>
    </font>
    <font>
      <sz val="8.5"/>
      <color indexed="33"/>
      <name val="Arial"/>
      <family val="2"/>
    </font>
    <font>
      <sz val="8.5"/>
      <color indexed="9"/>
      <name val="Arial"/>
      <family val="2"/>
    </font>
    <font>
      <i/>
      <sz val="8.5"/>
      <color theme="0"/>
      <name val="Arial"/>
      <family val="2"/>
    </font>
    <font>
      <sz val="7"/>
      <color indexed="9"/>
      <name val="Arial"/>
      <family val="2"/>
    </font>
    <font>
      <sz val="10"/>
      <color rgb="FF9C6500"/>
      <name val="Calibri"/>
      <family val="2"/>
      <scheme val="minor"/>
    </font>
    <font>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rgb="FFFFEB9C"/>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right/>
      <top style="thin">
        <color theme="4"/>
      </top>
      <bottom style="double">
        <color theme="4"/>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s>
  <cellStyleXfs count="14">
    <xf numFmtId="0" fontId="0" fillId="0" borderId="0"/>
    <xf numFmtId="0" fontId="2" fillId="0" borderId="0"/>
    <xf numFmtId="165"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4"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1" fillId="2" borderId="0" applyNumberFormat="0" applyBorder="0" applyAlignment="0" applyProtection="0"/>
    <xf numFmtId="0" fontId="1" fillId="0" borderId="0"/>
    <xf numFmtId="0" fontId="22" fillId="0" borderId="0"/>
    <xf numFmtId="0" fontId="23" fillId="0" borderId="1" applyNumberFormat="0" applyFill="0" applyAlignment="0" applyProtection="0"/>
  </cellStyleXfs>
  <cellXfs count="135">
    <xf numFmtId="0" fontId="0" fillId="0" borderId="0" xfId="0"/>
    <xf numFmtId="0" fontId="4" fillId="0" borderId="0" xfId="1" applyFont="1" applyBorder="1" applyAlignment="1" applyProtection="1">
      <alignment vertical="top"/>
      <protection locked="0"/>
    </xf>
    <xf numFmtId="0" fontId="2" fillId="0" borderId="0" xfId="0" applyFont="1" applyProtection="1">
      <protection locked="0"/>
    </xf>
    <xf numFmtId="49" fontId="6" fillId="3" borderId="0" xfId="1" applyNumberFormat="1" applyFont="1" applyFill="1" applyBorder="1" applyAlignment="1" applyProtection="1">
      <alignment horizontal="center" vertical="center"/>
      <protection hidden="1"/>
    </xf>
    <xf numFmtId="49" fontId="7" fillId="0" borderId="0" xfId="1" applyNumberFormat="1" applyFont="1" applyFill="1" applyBorder="1" applyAlignment="1" applyProtection="1">
      <alignment horizontal="right" vertical="center"/>
      <protection hidden="1"/>
    </xf>
    <xf numFmtId="0" fontId="8" fillId="0" borderId="0" xfId="1" applyFont="1" applyBorder="1" applyAlignment="1" applyProtection="1">
      <alignment vertical="center"/>
      <protection locked="0"/>
    </xf>
    <xf numFmtId="0" fontId="10" fillId="0" borderId="0" xfId="0" applyNumberFormat="1" applyFont="1" applyBorder="1" applyAlignment="1" applyProtection="1">
      <alignment horizontal="center" vertical="center"/>
      <protection hidden="1"/>
    </xf>
    <xf numFmtId="0" fontId="9" fillId="0" borderId="0" xfId="2" applyNumberFormat="1" applyFont="1" applyBorder="1" applyAlignment="1" applyProtection="1">
      <alignment horizontal="center" vertical="center"/>
      <protection hidden="1"/>
    </xf>
    <xf numFmtId="49" fontId="10" fillId="0" borderId="0" xfId="1" applyNumberFormat="1" applyFont="1" applyFill="1" applyBorder="1" applyAlignment="1" applyProtection="1">
      <alignment horizontal="right" vertical="center"/>
      <protection hidden="1"/>
    </xf>
    <xf numFmtId="0" fontId="9" fillId="0" borderId="0" xfId="1" applyFont="1" applyBorder="1" applyAlignment="1" applyProtection="1">
      <alignment vertical="center"/>
      <protection locked="0"/>
    </xf>
    <xf numFmtId="0" fontId="9" fillId="0" borderId="0" xfId="1" applyFont="1" applyBorder="1" applyAlignment="1" applyProtection="1">
      <alignment vertical="center"/>
      <protection hidden="1"/>
    </xf>
    <xf numFmtId="0" fontId="6" fillId="3" borderId="0" xfId="1" applyFont="1" applyFill="1" applyAlignment="1" applyProtection="1">
      <alignment horizontal="center" vertical="center"/>
      <protection hidden="1"/>
    </xf>
    <xf numFmtId="49" fontId="6" fillId="3" borderId="0" xfId="1" applyNumberFormat="1" applyFont="1" applyFill="1" applyBorder="1" applyAlignment="1" applyProtection="1">
      <alignment horizontal="right" vertical="center"/>
      <protection hidden="1"/>
    </xf>
    <xf numFmtId="0" fontId="8" fillId="0" borderId="0" xfId="1" applyFont="1" applyBorder="1" applyAlignment="1" applyProtection="1">
      <alignment vertical="center"/>
      <protection hidden="1"/>
    </xf>
    <xf numFmtId="49" fontId="9" fillId="0" borderId="2" xfId="1" applyNumberFormat="1" applyFont="1" applyBorder="1" applyAlignment="1" applyProtection="1">
      <alignment horizontal="center" vertical="center"/>
      <protection hidden="1"/>
    </xf>
    <xf numFmtId="0" fontId="9" fillId="0" borderId="2" xfId="2" applyNumberFormat="1" applyFont="1" applyBorder="1" applyAlignment="1" applyProtection="1">
      <alignment horizontal="center" vertical="center"/>
      <protection hidden="1"/>
    </xf>
    <xf numFmtId="49" fontId="9" fillId="0" borderId="2" xfId="1" applyNumberFormat="1" applyFont="1" applyBorder="1" applyAlignment="1" applyProtection="1">
      <alignment horizontal="right" vertical="center"/>
      <protection hidden="1"/>
    </xf>
    <xf numFmtId="49" fontId="10" fillId="0" borderId="2" xfId="1" applyNumberFormat="1" applyFont="1" applyFill="1" applyBorder="1" applyAlignment="1" applyProtection="1">
      <alignment horizontal="right" vertical="center"/>
      <protection hidden="1"/>
    </xf>
    <xf numFmtId="49" fontId="11" fillId="3" borderId="0" xfId="3" applyNumberFormat="1" applyFont="1" applyFill="1" applyAlignment="1" applyProtection="1">
      <alignment horizontal="right" vertical="center"/>
      <protection hidden="1"/>
    </xf>
    <xf numFmtId="0" fontId="11" fillId="3" borderId="0" xfId="3" applyFont="1" applyFill="1" applyAlignment="1" applyProtection="1">
      <alignment horizontal="center" vertical="center"/>
      <protection hidden="1"/>
    </xf>
    <xf numFmtId="0" fontId="11" fillId="3" borderId="0" xfId="3" applyNumberFormat="1" applyFont="1" applyFill="1" applyAlignment="1" applyProtection="1">
      <alignment horizontal="center" vertical="center"/>
      <protection hidden="1"/>
    </xf>
    <xf numFmtId="49" fontId="11" fillId="3" borderId="0" xfId="3" applyNumberFormat="1" applyFont="1" applyFill="1" applyAlignment="1" applyProtection="1">
      <alignment horizontal="center" vertical="center"/>
      <protection hidden="1"/>
    </xf>
    <xf numFmtId="0" fontId="8" fillId="0" borderId="0" xfId="3" applyFont="1" applyAlignment="1" applyProtection="1">
      <alignment vertical="center"/>
      <protection locked="0"/>
    </xf>
    <xf numFmtId="0" fontId="8" fillId="0" borderId="0" xfId="3" applyFont="1" applyAlignment="1" applyProtection="1">
      <alignment vertical="center"/>
      <protection hidden="1"/>
    </xf>
    <xf numFmtId="49" fontId="8" fillId="3" borderId="0" xfId="3" applyNumberFormat="1" applyFont="1" applyFill="1" applyAlignment="1" applyProtection="1">
      <alignment horizontal="right" vertical="center"/>
      <protection locked="0"/>
    </xf>
    <xf numFmtId="49" fontId="8" fillId="0" borderId="0" xfId="3" applyNumberFormat="1" applyFont="1" applyFill="1" applyAlignment="1" applyProtection="1">
      <alignment horizontal="center" vertical="center"/>
      <protection locked="0"/>
    </xf>
    <xf numFmtId="0" fontId="8" fillId="0" borderId="0" xfId="3" applyNumberFormat="1" applyFont="1" applyFill="1" applyAlignment="1" applyProtection="1">
      <alignment horizontal="center" vertical="center"/>
      <protection locked="0"/>
    </xf>
    <xf numFmtId="49" fontId="8" fillId="0" borderId="0" xfId="3" applyNumberFormat="1" applyFont="1" applyFill="1" applyAlignment="1" applyProtection="1">
      <alignment horizontal="left" vertical="center"/>
      <protection locked="0"/>
    </xf>
    <xf numFmtId="0" fontId="12" fillId="3" borderId="0" xfId="3" applyNumberFormat="1" applyFont="1" applyFill="1" applyBorder="1" applyAlignment="1" applyProtection="1">
      <alignment horizontal="center" vertical="center"/>
      <protection locked="0"/>
    </xf>
    <xf numFmtId="0" fontId="13" fillId="0" borderId="3" xfId="0" applyNumberFormat="1" applyFont="1" applyFill="1" applyBorder="1" applyAlignment="1" applyProtection="1">
      <alignment horizontal="right" vertical="center" shrinkToFit="1"/>
      <protection hidden="1"/>
    </xf>
    <xf numFmtId="0" fontId="13" fillId="0" borderId="3" xfId="0" applyNumberFormat="1" applyFont="1" applyFill="1" applyBorder="1" applyAlignment="1" applyProtection="1">
      <alignment horizontal="center" vertical="center"/>
      <protection hidden="1"/>
    </xf>
    <xf numFmtId="0" fontId="14" fillId="4" borderId="3" xfId="1" applyNumberFormat="1" applyFont="1" applyFill="1" applyBorder="1" applyAlignment="1" applyProtection="1">
      <alignment horizontal="center" vertical="center"/>
      <protection locked="0"/>
    </xf>
    <xf numFmtId="0" fontId="13" fillId="0" borderId="3" xfId="0" applyNumberFormat="1" applyFont="1" applyFill="1" applyBorder="1" applyAlignment="1" applyProtection="1">
      <alignment vertical="center"/>
      <protection hidden="1"/>
    </xf>
    <xf numFmtId="0" fontId="13" fillId="5" borderId="0" xfId="3" applyNumberFormat="1" applyFont="1" applyFill="1" applyAlignment="1" applyProtection="1">
      <alignment vertical="center"/>
      <protection locked="0"/>
    </xf>
    <xf numFmtId="0" fontId="15" fillId="0" borderId="0" xfId="1" applyFont="1" applyProtection="1">
      <protection hidden="1"/>
    </xf>
    <xf numFmtId="0" fontId="2" fillId="0" borderId="0" xfId="3" applyNumberFormat="1" applyFont="1" applyAlignment="1" applyProtection="1">
      <alignment vertical="center"/>
      <protection locked="0"/>
    </xf>
    <xf numFmtId="0" fontId="13" fillId="0" borderId="0" xfId="3" applyNumberFormat="1" applyFont="1" applyAlignment="1" applyProtection="1">
      <alignment vertical="center"/>
      <protection hidden="1"/>
    </xf>
    <xf numFmtId="0" fontId="13" fillId="3" borderId="0" xfId="3" applyNumberFormat="1" applyFont="1" applyFill="1" applyBorder="1" applyAlignment="1" applyProtection="1">
      <alignment horizontal="center" vertical="center"/>
      <protection locked="0"/>
    </xf>
    <xf numFmtId="0" fontId="13" fillId="0" borderId="0" xfId="3" applyNumberFormat="1" applyFont="1" applyFill="1" applyAlignment="1" applyProtection="1">
      <alignment horizontal="right" vertical="center" shrinkToFit="1"/>
      <protection hidden="1"/>
    </xf>
    <xf numFmtId="0" fontId="13" fillId="0" borderId="0" xfId="3" applyNumberFormat="1" applyFont="1" applyFill="1" applyAlignment="1" applyProtection="1">
      <alignment horizontal="center" vertical="center"/>
      <protection hidden="1"/>
    </xf>
    <xf numFmtId="0" fontId="14" fillId="0" borderId="0" xfId="3" applyNumberFormat="1" applyFont="1" applyFill="1" applyAlignment="1" applyProtection="1">
      <alignment horizontal="center" vertical="center"/>
      <protection locked="0"/>
    </xf>
    <xf numFmtId="0" fontId="13" fillId="0" borderId="4" xfId="3" applyNumberFormat="1" applyFont="1" applyFill="1" applyBorder="1" applyAlignment="1" applyProtection="1">
      <alignment vertical="center"/>
      <protection hidden="1"/>
    </xf>
    <xf numFmtId="0" fontId="13" fillId="5" borderId="3" xfId="3" applyNumberFormat="1" applyFont="1" applyFill="1" applyBorder="1" applyAlignment="1" applyProtection="1">
      <alignment horizontal="center" vertical="center" shrinkToFit="1"/>
      <protection locked="0"/>
    </xf>
    <xf numFmtId="0" fontId="16" fillId="5" borderId="0" xfId="3" applyNumberFormat="1" applyFont="1" applyFill="1" applyBorder="1" applyAlignment="1" applyProtection="1">
      <alignment horizontal="center" vertical="center" shrinkToFit="1"/>
      <protection hidden="1"/>
    </xf>
    <xf numFmtId="0" fontId="13" fillId="5" borderId="0" xfId="3" applyNumberFormat="1" applyFont="1" applyFill="1" applyAlignment="1" applyProtection="1">
      <alignment horizontal="center" vertical="center" shrinkToFit="1"/>
      <protection locked="0"/>
    </xf>
    <xf numFmtId="0" fontId="13" fillId="0" borderId="0" xfId="3" applyNumberFormat="1" applyFont="1" applyAlignment="1" applyProtection="1">
      <alignment vertical="center"/>
      <protection locked="0"/>
    </xf>
    <xf numFmtId="0" fontId="13" fillId="0" borderId="5" xfId="0" applyNumberFormat="1" applyFont="1" applyFill="1" applyBorder="1" applyAlignment="1" applyProtection="1">
      <alignment vertical="center"/>
      <protection hidden="1"/>
    </xf>
    <xf numFmtId="0" fontId="13" fillId="5" borderId="4" xfId="3" applyNumberFormat="1" applyFont="1" applyFill="1" applyBorder="1" applyAlignment="1" applyProtection="1">
      <alignment horizontal="center" vertical="center" shrinkToFit="1"/>
      <protection locked="0"/>
    </xf>
    <xf numFmtId="0" fontId="13" fillId="0" borderId="0" xfId="3" applyNumberFormat="1" applyFont="1" applyFill="1" applyAlignment="1" applyProtection="1">
      <alignment vertical="center"/>
      <protection hidden="1"/>
    </xf>
    <xf numFmtId="0" fontId="17" fillId="5" borderId="6" xfId="3" applyNumberFormat="1" applyFont="1" applyFill="1" applyBorder="1" applyAlignment="1" applyProtection="1">
      <alignment horizontal="center" vertical="center" shrinkToFit="1"/>
      <protection locked="0"/>
    </xf>
    <xf numFmtId="0" fontId="16" fillId="5" borderId="6" xfId="3" applyNumberFormat="1" applyFont="1" applyFill="1" applyBorder="1" applyAlignment="1" applyProtection="1">
      <alignment horizontal="center" vertical="center" shrinkToFit="1"/>
      <protection hidden="1"/>
    </xf>
    <xf numFmtId="0" fontId="13" fillId="0" borderId="0" xfId="3" applyNumberFormat="1" applyFont="1" applyFill="1" applyBorder="1" applyAlignment="1" applyProtection="1">
      <alignment horizontal="right" vertical="center" shrinkToFit="1"/>
      <protection hidden="1"/>
    </xf>
    <xf numFmtId="0" fontId="13" fillId="5" borderId="5" xfId="3" applyNumberFormat="1" applyFont="1" applyFill="1" applyBorder="1" applyAlignment="1" applyProtection="1">
      <alignment horizontal="center" vertical="center" shrinkToFit="1"/>
      <protection locked="0"/>
    </xf>
    <xf numFmtId="0" fontId="13" fillId="5" borderId="6" xfId="3" applyNumberFormat="1" applyFont="1" applyFill="1" applyBorder="1" applyAlignment="1" applyProtection="1">
      <alignment horizontal="center" vertical="center" shrinkToFit="1"/>
      <protection locked="0"/>
    </xf>
    <xf numFmtId="0" fontId="17" fillId="5" borderId="0" xfId="3" applyNumberFormat="1" applyFont="1" applyFill="1" applyBorder="1" applyAlignment="1" applyProtection="1">
      <alignment horizontal="center" vertical="center" shrinkToFit="1"/>
      <protection locked="0"/>
    </xf>
    <xf numFmtId="0" fontId="13" fillId="5" borderId="0" xfId="3" applyNumberFormat="1" applyFont="1" applyFill="1" applyBorder="1" applyAlignment="1" applyProtection="1">
      <alignment horizontal="center" vertical="center" shrinkToFit="1"/>
      <protection locked="0"/>
    </xf>
    <xf numFmtId="0" fontId="13" fillId="0" borderId="0" xfId="3" applyNumberFormat="1" applyFont="1" applyFill="1" applyAlignment="1" applyProtection="1">
      <alignment horizontal="center" vertical="center"/>
      <protection locked="0"/>
    </xf>
    <xf numFmtId="0" fontId="16" fillId="0" borderId="0" xfId="3" applyNumberFormat="1" applyFont="1" applyAlignment="1" applyProtection="1">
      <alignment horizontal="center" vertical="center"/>
      <protection hidden="1"/>
    </xf>
    <xf numFmtId="0" fontId="2" fillId="0" borderId="0" xfId="3" applyNumberFormat="1" applyFont="1" applyAlignment="1" applyProtection="1">
      <alignment vertical="center"/>
      <protection hidden="1"/>
    </xf>
    <xf numFmtId="0" fontId="13" fillId="0" borderId="0" xfId="0" applyNumberFormat="1" applyFont="1" applyAlignment="1" applyProtection="1">
      <alignment vertical="center"/>
      <protection locked="0"/>
    </xf>
    <xf numFmtId="49" fontId="13" fillId="5" borderId="4" xfId="3" applyNumberFormat="1" applyFont="1" applyFill="1" applyBorder="1" applyAlignment="1" applyProtection="1">
      <alignment horizontal="center" vertical="center" shrinkToFit="1"/>
      <protection locked="0"/>
    </xf>
    <xf numFmtId="0" fontId="18" fillId="5" borderId="0" xfId="3" applyNumberFormat="1"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horizontal="center" vertical="center" shrinkToFit="1"/>
      <protection hidden="1"/>
    </xf>
    <xf numFmtId="0" fontId="19" fillId="5" borderId="0" xfId="3" applyNumberFormat="1" applyFont="1" applyFill="1" applyBorder="1" applyAlignment="1" applyProtection="1">
      <alignment horizontal="center" vertical="center" shrinkToFit="1"/>
      <protection hidden="1"/>
    </xf>
    <xf numFmtId="0" fontId="2" fillId="0" borderId="0" xfId="3" applyAlignment="1" applyProtection="1">
      <alignment vertical="center"/>
      <protection locked="0"/>
    </xf>
    <xf numFmtId="0" fontId="2" fillId="0" borderId="0" xfId="3" applyProtection="1">
      <protection locked="0"/>
    </xf>
    <xf numFmtId="49" fontId="7" fillId="3" borderId="10" xfId="1" applyNumberFormat="1" applyFont="1" applyFill="1" applyBorder="1" applyAlignment="1" applyProtection="1">
      <alignment horizontal="center" vertical="center"/>
      <protection locked="0"/>
    </xf>
    <xf numFmtId="49" fontId="7" fillId="3" borderId="11" xfId="1" applyNumberFormat="1" applyFont="1" applyFill="1" applyBorder="1" applyAlignment="1" applyProtection="1">
      <alignment horizontal="center" vertical="center"/>
      <protection locked="0"/>
    </xf>
    <xf numFmtId="0" fontId="2" fillId="0" borderId="0" xfId="1" applyProtection="1">
      <protection locked="0"/>
    </xf>
    <xf numFmtId="0" fontId="11" fillId="5" borderId="16" xfId="1" applyNumberFormat="1" applyFont="1" applyFill="1" applyBorder="1" applyAlignment="1" applyProtection="1">
      <alignment horizontal="center" vertical="center"/>
      <protection hidden="1"/>
    </xf>
    <xf numFmtId="0" fontId="11" fillId="5" borderId="17" xfId="3" applyNumberFormat="1" applyFont="1" applyFill="1" applyBorder="1" applyAlignment="1" applyProtection="1">
      <alignment vertical="center"/>
      <protection hidden="1"/>
    </xf>
    <xf numFmtId="0" fontId="11" fillId="5" borderId="19" xfId="1" applyNumberFormat="1" applyFont="1" applyFill="1" applyBorder="1" applyAlignment="1" applyProtection="1">
      <alignment horizontal="center" vertical="center"/>
      <protection hidden="1"/>
    </xf>
    <xf numFmtId="0" fontId="11" fillId="5" borderId="20" xfId="1" applyNumberFormat="1" applyFont="1" applyFill="1" applyBorder="1" applyAlignment="1" applyProtection="1">
      <alignment vertical="center"/>
      <protection hidden="1"/>
    </xf>
    <xf numFmtId="0" fontId="11" fillId="0" borderId="19" xfId="1" applyNumberFormat="1" applyFont="1" applyBorder="1" applyAlignment="1" applyProtection="1">
      <alignment horizontal="center" vertical="center"/>
      <protection hidden="1"/>
    </xf>
    <xf numFmtId="0" fontId="11" fillId="0" borderId="20" xfId="1" applyFont="1" applyBorder="1" applyAlignment="1" applyProtection="1">
      <alignment vertical="center"/>
      <protection hidden="1"/>
    </xf>
    <xf numFmtId="0" fontId="11" fillId="0" borderId="23" xfId="1" applyNumberFormat="1" applyFont="1" applyBorder="1" applyAlignment="1" applyProtection="1">
      <alignment horizontal="center" vertical="center"/>
      <protection hidden="1"/>
    </xf>
    <xf numFmtId="0" fontId="11" fillId="0" borderId="24" xfId="1" applyFont="1" applyBorder="1" applyAlignment="1" applyProtection="1">
      <alignment vertical="center"/>
      <protection hidden="1"/>
    </xf>
    <xf numFmtId="0" fontId="8" fillId="0" borderId="0" xfId="1" applyFont="1" applyAlignment="1" applyProtection="1">
      <alignment horizontal="center" vertical="center"/>
      <protection locked="0"/>
    </xf>
    <xf numFmtId="0" fontId="20" fillId="0" borderId="0" xfId="1" applyFont="1" applyProtection="1">
      <protection locked="0"/>
    </xf>
    <xf numFmtId="0" fontId="15" fillId="0" borderId="0" xfId="1" applyFont="1" applyProtection="1">
      <protection locked="0"/>
    </xf>
    <xf numFmtId="0" fontId="8" fillId="0" borderId="0" xfId="0" applyFont="1" applyAlignment="1" applyProtection="1">
      <alignment horizontal="center" vertical="center"/>
      <protection locked="0"/>
    </xf>
    <xf numFmtId="49" fontId="11" fillId="5" borderId="2" xfId="1" applyNumberFormat="1" applyFont="1" applyFill="1" applyBorder="1" applyAlignment="1" applyProtection="1">
      <alignment horizontal="center" vertical="center"/>
      <protection locked="0"/>
    </xf>
    <xf numFmtId="0" fontId="8" fillId="0" borderId="0" xfId="0" applyNumberFormat="1" applyFont="1" applyAlignment="1" applyProtection="1">
      <alignment horizontal="center" vertical="center"/>
      <protection locked="0"/>
    </xf>
    <xf numFmtId="49" fontId="11" fillId="5" borderId="0" xfId="1" applyNumberFormat="1" applyFont="1" applyFill="1" applyBorder="1" applyAlignment="1" applyProtection="1">
      <alignment horizontal="center" vertical="center"/>
      <protection locked="0"/>
    </xf>
    <xf numFmtId="49" fontId="7" fillId="3" borderId="8" xfId="1" applyNumberFormat="1" applyFont="1" applyFill="1" applyBorder="1" applyAlignment="1" applyProtection="1">
      <alignment horizontal="center" vertical="center"/>
      <protection locked="0"/>
    </xf>
    <xf numFmtId="0" fontId="6" fillId="3" borderId="0" xfId="1" applyFont="1" applyFill="1" applyBorder="1" applyAlignment="1" applyProtection="1">
      <alignment horizontal="center" vertical="center"/>
      <protection hidden="1"/>
    </xf>
    <xf numFmtId="164" fontId="9" fillId="0" borderId="0" xfId="0" applyNumberFormat="1" applyFont="1" applyBorder="1" applyAlignment="1" applyProtection="1">
      <alignment horizontal="center" vertical="center"/>
      <protection hidden="1"/>
    </xf>
    <xf numFmtId="0" fontId="13" fillId="6" borderId="0" xfId="3" applyNumberFormat="1" applyFont="1" applyFill="1" applyAlignment="1" applyProtection="1">
      <alignment horizontal="center" vertical="center" shrinkToFit="1"/>
      <protection locked="0"/>
    </xf>
    <xf numFmtId="0" fontId="13" fillId="6" borderId="4" xfId="3" applyNumberFormat="1" applyFont="1" applyFill="1" applyBorder="1" applyAlignment="1" applyProtection="1">
      <alignment horizontal="center" vertical="center" shrinkToFit="1"/>
      <protection locked="0"/>
    </xf>
    <xf numFmtId="0" fontId="13" fillId="6" borderId="0" xfId="3" applyNumberFormat="1" applyFont="1" applyFill="1" applyBorder="1" applyAlignment="1" applyProtection="1">
      <alignment horizontal="center" vertical="center" shrinkToFit="1"/>
      <protection locked="0"/>
    </xf>
    <xf numFmtId="0" fontId="13" fillId="0" borderId="4" xfId="3" applyNumberFormat="1" applyFont="1" applyFill="1" applyBorder="1" applyAlignment="1" applyProtection="1">
      <alignment horizontal="center" vertical="center" shrinkToFit="1"/>
      <protection locked="0"/>
    </xf>
    <xf numFmtId="20" fontId="13" fillId="6" borderId="4" xfId="3" applyNumberFormat="1" applyFont="1" applyFill="1" applyBorder="1" applyAlignment="1" applyProtection="1">
      <alignment horizontal="center" vertical="center" shrinkToFit="1"/>
      <protection locked="0"/>
    </xf>
    <xf numFmtId="20" fontId="13" fillId="6" borderId="0" xfId="3" applyNumberFormat="1" applyFont="1" applyFill="1" applyBorder="1" applyAlignment="1" applyProtection="1">
      <alignment horizontal="center" vertical="center" shrinkToFit="1"/>
      <protection locked="0"/>
    </xf>
    <xf numFmtId="0" fontId="13" fillId="0" borderId="0" xfId="3" applyNumberFormat="1" applyFont="1" applyFill="1" applyAlignment="1" applyProtection="1">
      <alignment horizontal="center" vertical="center" shrinkToFit="1"/>
      <protection locked="0"/>
    </xf>
    <xf numFmtId="0" fontId="11" fillId="0" borderId="21" xfId="1" applyNumberFormat="1" applyFont="1" applyBorder="1" applyAlignment="1" applyProtection="1">
      <alignment horizontal="center" vertical="center"/>
      <protection hidden="1"/>
    </xf>
    <xf numFmtId="0" fontId="11" fillId="0" borderId="2" xfId="1" applyNumberFormat="1" applyFont="1" applyBorder="1" applyAlignment="1" applyProtection="1">
      <alignment horizontal="center" vertical="center"/>
      <protection hidden="1"/>
    </xf>
    <xf numFmtId="0" fontId="11" fillId="0" borderId="22" xfId="1" applyNumberFormat="1" applyFont="1" applyBorder="1" applyAlignment="1" applyProtection="1">
      <alignment horizontal="center" vertical="center"/>
      <protection hidden="1"/>
    </xf>
    <xf numFmtId="49" fontId="11" fillId="5" borderId="21" xfId="1" applyNumberFormat="1" applyFont="1" applyFill="1" applyBorder="1" applyAlignment="1" applyProtection="1">
      <alignment horizontal="center" vertical="center"/>
      <protection locked="0"/>
    </xf>
    <xf numFmtId="49" fontId="11" fillId="5" borderId="2" xfId="1" applyNumberFormat="1" applyFont="1" applyFill="1" applyBorder="1" applyAlignment="1" applyProtection="1">
      <alignment horizontal="center" vertical="center"/>
      <protection locked="0"/>
    </xf>
    <xf numFmtId="49" fontId="11" fillId="5" borderId="25" xfId="1" applyNumberFormat="1" applyFont="1" applyFill="1" applyBorder="1" applyAlignment="1" applyProtection="1">
      <alignment horizontal="center" vertical="center"/>
      <protection locked="0"/>
    </xf>
    <xf numFmtId="49" fontId="11" fillId="5" borderId="22" xfId="1" applyNumberFormat="1" applyFont="1" applyFill="1" applyBorder="1" applyAlignment="1" applyProtection="1">
      <alignment horizontal="center" vertical="center"/>
      <protection locked="0"/>
    </xf>
    <xf numFmtId="0" fontId="8" fillId="0" borderId="26" xfId="1" applyFont="1" applyFill="1" applyBorder="1" applyAlignment="1" applyProtection="1">
      <alignment horizontal="center" vertical="center"/>
      <protection locked="0"/>
    </xf>
    <xf numFmtId="0" fontId="8" fillId="0" borderId="0" xfId="0" applyNumberFormat="1" applyFont="1" applyAlignment="1" applyProtection="1">
      <alignment horizontal="center" vertical="center"/>
      <protection locked="0"/>
    </xf>
    <xf numFmtId="49" fontId="6" fillId="3" borderId="7" xfId="1" applyNumberFormat="1" applyFont="1" applyFill="1" applyBorder="1" applyAlignment="1" applyProtection="1">
      <alignment horizontal="center" vertical="center"/>
      <protection locked="0"/>
    </xf>
    <xf numFmtId="49" fontId="6" fillId="3" borderId="8" xfId="1" applyNumberFormat="1" applyFont="1" applyFill="1" applyBorder="1" applyAlignment="1" applyProtection="1">
      <alignment horizontal="center" vertical="center"/>
      <protection locked="0"/>
    </xf>
    <xf numFmtId="49" fontId="6" fillId="3" borderId="9" xfId="1" applyNumberFormat="1" applyFont="1" applyFill="1" applyBorder="1" applyAlignment="1" applyProtection="1">
      <alignment horizontal="center" vertical="center"/>
      <protection locked="0"/>
    </xf>
    <xf numFmtId="49" fontId="11" fillId="5" borderId="18" xfId="1" applyNumberFormat="1" applyFont="1" applyFill="1" applyBorder="1" applyAlignment="1" applyProtection="1">
      <alignment horizontal="center" vertical="center"/>
      <protection locked="0"/>
    </xf>
    <xf numFmtId="49" fontId="11" fillId="5" borderId="0" xfId="1" applyNumberFormat="1" applyFont="1" applyFill="1" applyBorder="1" applyAlignment="1" applyProtection="1">
      <alignment horizontal="center" vertical="center"/>
      <protection locked="0"/>
    </xf>
    <xf numFmtId="49" fontId="11" fillId="5" borderId="6" xfId="1" applyNumberFormat="1" applyFont="1" applyFill="1" applyBorder="1" applyAlignment="1" applyProtection="1">
      <alignment horizontal="center" vertical="center"/>
      <protection locked="0"/>
    </xf>
    <xf numFmtId="49" fontId="11" fillId="5" borderId="17" xfId="1" applyNumberFormat="1" applyFont="1" applyFill="1" applyBorder="1" applyAlignment="1" applyProtection="1">
      <alignment horizontal="center" vertical="center"/>
      <protection locked="0"/>
    </xf>
    <xf numFmtId="49" fontId="11" fillId="0" borderId="18" xfId="1" applyNumberFormat="1" applyFont="1" applyBorder="1" applyAlignment="1" applyProtection="1">
      <alignment horizontal="center" vertical="center"/>
      <protection hidden="1"/>
    </xf>
    <xf numFmtId="0" fontId="11" fillId="0" borderId="0" xfId="1" applyNumberFormat="1" applyFont="1" applyBorder="1" applyAlignment="1" applyProtection="1">
      <alignment horizontal="center" vertical="center"/>
      <protection hidden="1"/>
    </xf>
    <xf numFmtId="0" fontId="11" fillId="0" borderId="17" xfId="1" applyNumberFormat="1" applyFont="1" applyBorder="1" applyAlignment="1" applyProtection="1">
      <alignment horizontal="center" vertical="center"/>
      <protection hidden="1"/>
    </xf>
    <xf numFmtId="49" fontId="11" fillId="0" borderId="21" xfId="1" applyNumberFormat="1" applyFont="1" applyBorder="1" applyAlignment="1" applyProtection="1">
      <alignment horizontal="center" vertical="center"/>
      <protection locked="0"/>
    </xf>
    <xf numFmtId="49" fontId="11" fillId="0" borderId="2" xfId="1" applyNumberFormat="1" applyFont="1" applyBorder="1" applyAlignment="1" applyProtection="1">
      <alignment horizontal="center" vertical="center"/>
      <protection locked="0"/>
    </xf>
    <xf numFmtId="49" fontId="11" fillId="0" borderId="22" xfId="1" applyNumberFormat="1" applyFont="1" applyBorder="1" applyAlignment="1" applyProtection="1">
      <alignment horizontal="center" vertical="center"/>
      <protection locked="0"/>
    </xf>
    <xf numFmtId="0" fontId="6" fillId="3" borderId="7" xfId="1" applyFont="1" applyFill="1" applyBorder="1" applyAlignment="1" applyProtection="1">
      <alignment horizontal="center" vertical="center"/>
      <protection locked="0"/>
    </xf>
    <xf numFmtId="0" fontId="6" fillId="3" borderId="8" xfId="1" applyFont="1" applyFill="1" applyBorder="1" applyAlignment="1" applyProtection="1">
      <alignment horizontal="center" vertical="center"/>
      <protection locked="0"/>
    </xf>
    <xf numFmtId="0" fontId="6" fillId="3" borderId="9" xfId="1" applyFont="1" applyFill="1" applyBorder="1" applyAlignment="1" applyProtection="1">
      <alignment horizontal="center" vertical="center"/>
      <protection locked="0"/>
    </xf>
    <xf numFmtId="0" fontId="11" fillId="0" borderId="21" xfId="1" applyFont="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11" fillId="0" borderId="22" xfId="1" applyFont="1" applyBorder="1" applyAlignment="1" applyProtection="1">
      <alignment horizontal="center" vertical="center"/>
      <protection locked="0"/>
    </xf>
    <xf numFmtId="0" fontId="13" fillId="0" borderId="2" xfId="3" applyNumberFormat="1" applyFont="1" applyFill="1" applyBorder="1" applyAlignment="1" applyProtection="1">
      <alignment horizontal="center" vertical="center"/>
      <protection hidden="1"/>
    </xf>
    <xf numFmtId="49" fontId="7" fillId="3" borderId="7" xfId="1" applyNumberFormat="1" applyFont="1" applyFill="1" applyBorder="1" applyAlignment="1" applyProtection="1">
      <alignment horizontal="center" vertical="center"/>
      <protection locked="0"/>
    </xf>
    <xf numFmtId="49" fontId="7" fillId="3" borderId="8" xfId="1" applyNumberFormat="1" applyFont="1" applyFill="1" applyBorder="1" applyAlignment="1" applyProtection="1">
      <alignment horizontal="center" vertical="center"/>
      <protection locked="0"/>
    </xf>
    <xf numFmtId="49" fontId="7" fillId="3" borderId="12" xfId="1" applyNumberFormat="1" applyFont="1" applyFill="1" applyBorder="1" applyAlignment="1" applyProtection="1">
      <alignment horizontal="center" vertical="center"/>
      <protection locked="0"/>
    </xf>
    <xf numFmtId="49" fontId="7" fillId="3" borderId="9" xfId="1" applyNumberFormat="1" applyFont="1" applyFill="1" applyBorder="1" applyAlignment="1" applyProtection="1">
      <alignment horizontal="center" vertical="center"/>
      <protection locked="0"/>
    </xf>
    <xf numFmtId="0" fontId="11" fillId="0" borderId="13" xfId="1" applyFont="1" applyBorder="1" applyAlignment="1" applyProtection="1">
      <alignment horizontal="center" vertical="center"/>
      <protection locked="0"/>
    </xf>
    <xf numFmtId="0" fontId="11" fillId="0" borderId="14" xfId="1" applyFont="1" applyBorder="1" applyAlignment="1" applyProtection="1">
      <alignment horizontal="center" vertical="center"/>
      <protection locked="0"/>
    </xf>
    <xf numFmtId="0" fontId="11" fillId="0" borderId="15" xfId="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hidden="1"/>
    </xf>
    <xf numFmtId="49" fontId="5" fillId="0" borderId="0" xfId="0" applyNumberFormat="1" applyFont="1" applyAlignment="1" applyProtection="1">
      <alignment horizontal="center"/>
      <protection hidden="1"/>
    </xf>
    <xf numFmtId="0" fontId="6" fillId="3" borderId="0" xfId="1" applyFont="1" applyFill="1" applyBorder="1" applyAlignment="1" applyProtection="1">
      <alignment horizontal="center" vertical="center"/>
      <protection hidden="1"/>
    </xf>
    <xf numFmtId="164" fontId="9" fillId="0" borderId="0" xfId="0" applyNumberFormat="1" applyFont="1" applyBorder="1" applyAlignment="1" applyProtection="1">
      <alignment horizontal="center" vertical="center"/>
      <protection hidden="1"/>
    </xf>
    <xf numFmtId="166" fontId="9" fillId="0" borderId="2" xfId="1" applyNumberFormat="1" applyFont="1" applyBorder="1" applyAlignment="1" applyProtection="1">
      <alignment horizontal="center" vertical="center"/>
      <protection hidden="1"/>
    </xf>
  </cellXfs>
  <cellStyles count="14">
    <cellStyle name="Milliers [0]_ACCEP°DBL" xfId="4"/>
    <cellStyle name="Milliers_ACCEP°DBL" xfId="5"/>
    <cellStyle name="Moneda 2" xfId="6"/>
    <cellStyle name="Moneda 2 2" xfId="2"/>
    <cellStyle name="Moneda 3" xfId="7"/>
    <cellStyle name="Monétaire [0]_ACCEP°DBL" xfId="8"/>
    <cellStyle name="Monétaire_ACCEP°DBL" xfId="9"/>
    <cellStyle name="Neutral 2" xfId="10"/>
    <cellStyle name="Normal" xfId="0" builtinId="0"/>
    <cellStyle name="Normal 2" xfId="11"/>
    <cellStyle name="Normal 2 2" xfId="1"/>
    <cellStyle name="Normal 3" xfId="3"/>
    <cellStyle name="Normal 4" xfId="12"/>
    <cellStyle name="Total 2" xfId="13"/>
  </cellStyles>
  <dxfs count="4">
    <dxf>
      <font>
        <b/>
        <i val="0"/>
        <color theme="1"/>
      </font>
      <fill>
        <patternFill>
          <bgColor rgb="FFCCFFCC"/>
        </patternFill>
      </fill>
    </dxf>
    <dxf>
      <font>
        <b/>
        <i val="0"/>
        <condense val="0"/>
        <extend val="0"/>
      </font>
    </dxf>
    <dxf>
      <font>
        <color theme="0"/>
      </font>
      <fill>
        <patternFill>
          <fgColor theme="0"/>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838200</xdr:colOff>
      <xdr:row>7</xdr:row>
      <xdr:rowOff>19050</xdr:rowOff>
    </xdr:from>
    <xdr:to>
      <xdr:col>12</xdr:col>
      <xdr:colOff>904875</xdr:colOff>
      <xdr:row>14</xdr:row>
      <xdr:rowOff>91264</xdr:rowOff>
    </xdr:to>
    <xdr:pic>
      <xdr:nvPicPr>
        <xdr:cNvPr id="2" name="2 Imagen" descr="RFET logo color2.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0" y="1143000"/>
          <a:ext cx="981075" cy="862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142875</xdr:colOff>
      <xdr:row>67</xdr:row>
      <xdr:rowOff>76200</xdr:rowOff>
    </xdr:from>
    <xdr:to>
      <xdr:col>12</xdr:col>
      <xdr:colOff>895350</xdr:colOff>
      <xdr:row>71</xdr:row>
      <xdr:rowOff>57150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14925" y="8048625"/>
          <a:ext cx="16668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ano/AppData/Local/Microsoft/Windows/Temporary%20Internet%20Files/Content.Outlook/HRFN5LDV/PRE%20QUALY/FEMENINA/PRE%20QUALY%20FEMENINA%20I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sheetData sheetId="1"/>
      <sheetData sheetId="2">
        <row r="5">
          <cell r="A5" t="str">
            <v>PRE PREVIA ITF MANACOR I</v>
          </cell>
        </row>
        <row r="11">
          <cell r="A11" t="str">
            <v>MANACOR</v>
          </cell>
          <cell r="E11" t="str">
            <v>Si</v>
          </cell>
        </row>
      </sheetData>
      <sheetData sheetId="3"/>
      <sheetData sheetId="4"/>
      <sheetData sheetId="5">
        <row r="3">
          <cell r="G3">
            <v>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abSelected="1" workbookViewId="0">
      <selection activeCell="A2" sqref="A2:M2"/>
    </sheetView>
  </sheetViews>
  <sheetFormatPr baseColWidth="10" defaultColWidth="9.140625" defaultRowHeight="12.75" x14ac:dyDescent="0.2"/>
  <cols>
    <col min="1" max="1" width="2.7109375" style="65" bestFit="1" customWidth="1"/>
    <col min="2" max="2" width="7.5703125" style="65" bestFit="1" customWidth="1"/>
    <col min="3" max="3" width="5.28515625" style="65" customWidth="1"/>
    <col min="4" max="4" width="4" style="65" customWidth="1"/>
    <col min="5" max="5" width="2.85546875" style="65" customWidth="1"/>
    <col min="6" max="6" width="24.7109375" style="65" customWidth="1"/>
    <col min="7" max="7" width="13.7109375" style="65" customWidth="1"/>
    <col min="8" max="8" width="17.5703125" style="65" hidden="1" customWidth="1"/>
    <col min="9" max="9" width="13.7109375" style="65" customWidth="1"/>
    <col min="10" max="10" width="12.7109375" style="65" hidden="1" customWidth="1"/>
    <col min="11" max="11" width="13.7109375" style="65" customWidth="1"/>
    <col min="12" max="12" width="15" style="65" hidden="1" customWidth="1"/>
    <col min="13" max="13" width="13.7109375" style="65" customWidth="1"/>
    <col min="14" max="14" width="10.28515625" style="65" hidden="1" customWidth="1"/>
    <col min="15" max="15" width="11.28515625" style="65" hidden="1" customWidth="1"/>
    <col min="16" max="16" width="13.140625" style="65" hidden="1" customWidth="1"/>
    <col min="17" max="17" width="16.140625" style="65" hidden="1" customWidth="1"/>
    <col min="18" max="16384" width="9.140625" style="65"/>
  </cols>
  <sheetData>
    <row r="1" spans="1:17" s="1" customFormat="1" ht="25.5" x14ac:dyDescent="0.2">
      <c r="A1" s="130" t="s">
        <v>115</v>
      </c>
      <c r="B1" s="130"/>
      <c r="C1" s="130"/>
      <c r="D1" s="130"/>
      <c r="E1" s="130"/>
      <c r="F1" s="130"/>
      <c r="G1" s="130"/>
      <c r="H1" s="130"/>
      <c r="I1" s="130"/>
      <c r="J1" s="130"/>
      <c r="K1" s="130"/>
      <c r="L1" s="130"/>
      <c r="M1" s="130"/>
    </row>
    <row r="2" spans="1:17" s="2" customFormat="1" x14ac:dyDescent="0.2">
      <c r="A2" s="131" t="s">
        <v>0</v>
      </c>
      <c r="B2" s="131"/>
      <c r="C2" s="131"/>
      <c r="D2" s="131"/>
      <c r="E2" s="131"/>
      <c r="F2" s="131"/>
      <c r="G2" s="131"/>
      <c r="H2" s="131"/>
      <c r="I2" s="131"/>
      <c r="J2" s="131"/>
      <c r="K2" s="131"/>
      <c r="L2" s="131"/>
      <c r="M2" s="131"/>
    </row>
    <row r="3" spans="1:17" s="5" customFormat="1" ht="9" customHeight="1" x14ac:dyDescent="0.2">
      <c r="A3" s="132" t="s">
        <v>1</v>
      </c>
      <c r="B3" s="132"/>
      <c r="C3" s="132"/>
      <c r="D3" s="132"/>
      <c r="E3" s="132"/>
      <c r="F3" s="85" t="s">
        <v>2</v>
      </c>
      <c r="G3" s="85" t="s">
        <v>3</v>
      </c>
      <c r="H3" s="85"/>
      <c r="I3" s="3"/>
      <c r="J3" s="3"/>
      <c r="K3" s="85" t="s">
        <v>4</v>
      </c>
      <c r="L3" s="85"/>
      <c r="M3" s="4"/>
    </row>
    <row r="4" spans="1:17" s="9" customFormat="1" ht="11.25" x14ac:dyDescent="0.2">
      <c r="A4" s="133">
        <v>42766</v>
      </c>
      <c r="B4" s="133"/>
      <c r="C4" s="133"/>
      <c r="D4" s="133"/>
      <c r="E4" s="133"/>
      <c r="F4" s="86" t="s">
        <v>35</v>
      </c>
      <c r="G4" s="6" t="s">
        <v>36</v>
      </c>
      <c r="H4" s="86"/>
      <c r="I4" s="7"/>
      <c r="J4" s="7"/>
      <c r="K4" s="86" t="s">
        <v>37</v>
      </c>
      <c r="L4" s="86"/>
      <c r="M4" s="8"/>
      <c r="Q4" s="10" t="s">
        <v>38</v>
      </c>
    </row>
    <row r="5" spans="1:17" s="5" customFormat="1" ht="9" x14ac:dyDescent="0.2">
      <c r="A5" s="132" t="s">
        <v>5</v>
      </c>
      <c r="B5" s="132"/>
      <c r="C5" s="132"/>
      <c r="D5" s="132"/>
      <c r="E5" s="132"/>
      <c r="F5" s="11" t="s">
        <v>6</v>
      </c>
      <c r="G5" s="3" t="s">
        <v>7</v>
      </c>
      <c r="H5" s="3"/>
      <c r="I5" s="3"/>
      <c r="J5" s="3"/>
      <c r="K5" s="12" t="s">
        <v>8</v>
      </c>
      <c r="L5" s="12"/>
      <c r="M5" s="4"/>
      <c r="Q5" s="13"/>
    </row>
    <row r="6" spans="1:17" s="9" customFormat="1" ht="12" thickBot="1" x14ac:dyDescent="0.25">
      <c r="A6" s="134" t="s">
        <v>39</v>
      </c>
      <c r="B6" s="134"/>
      <c r="C6" s="134"/>
      <c r="D6" s="134"/>
      <c r="E6" s="134"/>
      <c r="F6" s="14" t="s">
        <v>40</v>
      </c>
      <c r="G6" s="14" t="s">
        <v>41</v>
      </c>
      <c r="H6" s="14"/>
      <c r="I6" s="15"/>
      <c r="J6" s="15"/>
      <c r="K6" s="16" t="s">
        <v>42</v>
      </c>
      <c r="L6" s="16"/>
      <c r="M6" s="17"/>
      <c r="Q6" s="10" t="s">
        <v>9</v>
      </c>
    </row>
    <row r="7" spans="1:17" s="22" customFormat="1" ht="9" x14ac:dyDescent="0.2">
      <c r="A7" s="18"/>
      <c r="B7" s="19" t="s">
        <v>10</v>
      </c>
      <c r="C7" s="20" t="s">
        <v>11</v>
      </c>
      <c r="D7" s="20" t="s">
        <v>12</v>
      </c>
      <c r="E7" s="19" t="s">
        <v>13</v>
      </c>
      <c r="F7" s="20" t="s">
        <v>43</v>
      </c>
      <c r="G7" s="21" t="s">
        <v>14</v>
      </c>
      <c r="H7" s="21"/>
      <c r="I7" s="21" t="s">
        <v>15</v>
      </c>
      <c r="J7" s="21"/>
      <c r="K7" s="21" t="s">
        <v>16</v>
      </c>
      <c r="L7" s="21"/>
      <c r="M7" s="21" t="s">
        <v>17</v>
      </c>
      <c r="Q7" s="23"/>
    </row>
    <row r="8" spans="1:17" s="22" customFormat="1" ht="8.4499999999999993" customHeight="1" x14ac:dyDescent="0.2">
      <c r="A8" s="24"/>
      <c r="B8" s="25"/>
      <c r="C8" s="26"/>
      <c r="D8" s="26"/>
      <c r="E8" s="25"/>
      <c r="F8" s="27"/>
      <c r="G8" s="25"/>
      <c r="H8" s="25"/>
      <c r="I8" s="25"/>
      <c r="J8" s="25"/>
      <c r="K8" s="25"/>
      <c r="L8" s="25"/>
      <c r="M8" s="25"/>
      <c r="Q8" s="23"/>
    </row>
    <row r="9" spans="1:17" s="35" customFormat="1" ht="9" customHeight="1" x14ac:dyDescent="0.2">
      <c r="A9" s="28">
        <v>1</v>
      </c>
      <c r="B9" s="29">
        <v>6878675</v>
      </c>
      <c r="C9" s="30">
        <v>37</v>
      </c>
      <c r="D9" s="30">
        <v>0</v>
      </c>
      <c r="E9" s="31">
        <v>1</v>
      </c>
      <c r="F9" s="32" t="s">
        <v>44</v>
      </c>
      <c r="G9" s="33"/>
      <c r="H9" s="33"/>
      <c r="I9" s="33"/>
      <c r="J9" s="33"/>
      <c r="K9" s="33"/>
      <c r="L9" s="33"/>
      <c r="M9" s="34">
        <v>8</v>
      </c>
      <c r="P9" s="36">
        <v>3898</v>
      </c>
      <c r="Q9" s="36" t="s">
        <v>18</v>
      </c>
    </row>
    <row r="10" spans="1:17" s="35" customFormat="1" ht="9.6" customHeight="1" x14ac:dyDescent="0.2">
      <c r="A10" s="37"/>
      <c r="B10" s="38"/>
      <c r="C10" s="39"/>
      <c r="D10" s="39"/>
      <c r="E10" s="40"/>
      <c r="F10" s="41"/>
      <c r="G10" s="42" t="s">
        <v>18</v>
      </c>
      <c r="H10" s="43">
        <v>6878675</v>
      </c>
      <c r="I10" s="44"/>
      <c r="J10" s="44"/>
      <c r="K10" s="44"/>
      <c r="L10" s="44"/>
      <c r="M10" s="44"/>
      <c r="P10" s="45"/>
      <c r="Q10" s="36"/>
    </row>
    <row r="11" spans="1:17" s="35" customFormat="1" ht="9.6" customHeight="1" x14ac:dyDescent="0.2">
      <c r="A11" s="37">
        <v>2</v>
      </c>
      <c r="B11" s="29" t="s">
        <v>45</v>
      </c>
      <c r="C11" s="30" t="s">
        <v>45</v>
      </c>
      <c r="D11" s="30" t="s">
        <v>45</v>
      </c>
      <c r="E11" s="31"/>
      <c r="F11" s="46" t="s">
        <v>46</v>
      </c>
      <c r="G11" s="47"/>
      <c r="H11" s="43"/>
      <c r="I11" s="44"/>
      <c r="J11" s="44"/>
      <c r="K11" s="44"/>
      <c r="L11" s="44"/>
      <c r="M11" s="44"/>
      <c r="P11" s="36" t="s">
        <v>45</v>
      </c>
      <c r="Q11" s="36" t="s">
        <v>46</v>
      </c>
    </row>
    <row r="12" spans="1:17" s="35" customFormat="1" ht="9.6" customHeight="1" x14ac:dyDescent="0.2">
      <c r="A12" s="37"/>
      <c r="B12" s="38"/>
      <c r="C12" s="39"/>
      <c r="D12" s="39"/>
      <c r="E12" s="40"/>
      <c r="F12" s="48"/>
      <c r="G12" s="49"/>
      <c r="H12" s="43"/>
      <c r="I12" s="42" t="s">
        <v>47</v>
      </c>
      <c r="J12" s="43">
        <v>5987394</v>
      </c>
      <c r="K12" s="44"/>
      <c r="L12" s="44"/>
      <c r="M12" s="44"/>
      <c r="P12" s="45"/>
      <c r="Q12" s="36"/>
    </row>
    <row r="13" spans="1:17" s="35" customFormat="1" ht="9.6" customHeight="1" x14ac:dyDescent="0.2">
      <c r="A13" s="37">
        <v>3</v>
      </c>
      <c r="B13" s="29">
        <v>5987394</v>
      </c>
      <c r="C13" s="30">
        <v>0</v>
      </c>
      <c r="D13" s="30">
        <v>0</v>
      </c>
      <c r="E13" s="31">
        <v>33</v>
      </c>
      <c r="F13" s="32" t="s">
        <v>48</v>
      </c>
      <c r="G13" s="50" t="s">
        <v>18</v>
      </c>
      <c r="H13" s="43"/>
      <c r="I13" s="47"/>
      <c r="J13" s="43"/>
      <c r="K13" s="44"/>
      <c r="L13" s="44"/>
      <c r="M13" s="44"/>
      <c r="P13" s="36">
        <v>0</v>
      </c>
      <c r="Q13" s="36" t="s">
        <v>47</v>
      </c>
    </row>
    <row r="14" spans="1:17" s="35" customFormat="1" ht="9.6" customHeight="1" x14ac:dyDescent="0.2">
      <c r="A14" s="37"/>
      <c r="B14" s="51"/>
      <c r="C14" s="39"/>
      <c r="D14" s="39"/>
      <c r="E14" s="40"/>
      <c r="F14" s="41"/>
      <c r="G14" s="52" t="s">
        <v>47</v>
      </c>
      <c r="H14" s="43">
        <v>5987394</v>
      </c>
      <c r="I14" s="49"/>
      <c r="J14" s="43"/>
      <c r="K14" s="44"/>
      <c r="L14" s="44"/>
      <c r="M14" s="44"/>
      <c r="P14" s="45"/>
      <c r="Q14" s="36"/>
    </row>
    <row r="15" spans="1:17" s="35" customFormat="1" ht="9.6" customHeight="1" x14ac:dyDescent="0.2">
      <c r="A15" s="37">
        <v>4</v>
      </c>
      <c r="B15" s="29">
        <v>11502194</v>
      </c>
      <c r="C15" s="30">
        <v>0</v>
      </c>
      <c r="D15" s="30">
        <v>0</v>
      </c>
      <c r="E15" s="31">
        <v>10</v>
      </c>
      <c r="F15" s="46" t="s">
        <v>49</v>
      </c>
      <c r="G15" s="87" t="s">
        <v>50</v>
      </c>
      <c r="H15" s="43"/>
      <c r="I15" s="53"/>
      <c r="J15" s="43"/>
      <c r="K15" s="44"/>
      <c r="L15" s="44"/>
      <c r="M15" s="44"/>
      <c r="P15" s="36">
        <v>73</v>
      </c>
      <c r="Q15" s="36" t="s">
        <v>51</v>
      </c>
    </row>
    <row r="16" spans="1:17" s="35" customFormat="1" ht="9.6" customHeight="1" x14ac:dyDescent="0.2">
      <c r="A16" s="37"/>
      <c r="B16" s="38"/>
      <c r="C16" s="39"/>
      <c r="D16" s="39"/>
      <c r="E16" s="40"/>
      <c r="F16" s="48"/>
      <c r="G16" s="44"/>
      <c r="H16" s="43"/>
      <c r="I16" s="49"/>
      <c r="J16" s="43"/>
      <c r="K16" s="42"/>
      <c r="L16" s="43">
        <v>1111115</v>
      </c>
      <c r="M16" s="44"/>
      <c r="P16" s="45"/>
      <c r="Q16" s="36"/>
    </row>
    <row r="17" spans="1:17" s="35" customFormat="1" ht="9.6" customHeight="1" x14ac:dyDescent="0.2">
      <c r="A17" s="37">
        <v>5</v>
      </c>
      <c r="B17" s="29">
        <v>11452472</v>
      </c>
      <c r="C17" s="30">
        <v>0</v>
      </c>
      <c r="D17" s="30">
        <v>0</v>
      </c>
      <c r="E17" s="31">
        <v>9</v>
      </c>
      <c r="F17" s="32" t="s">
        <v>52</v>
      </c>
      <c r="G17" s="44"/>
      <c r="H17" s="43"/>
      <c r="I17" s="53"/>
      <c r="J17" s="43"/>
      <c r="K17" s="47" t="s">
        <v>34</v>
      </c>
      <c r="L17" s="43"/>
      <c r="M17" s="44"/>
      <c r="P17" s="36">
        <v>95</v>
      </c>
      <c r="Q17" s="36" t="s">
        <v>53</v>
      </c>
    </row>
    <row r="18" spans="1:17" s="35" customFormat="1" ht="9.6" customHeight="1" x14ac:dyDescent="0.2">
      <c r="A18" s="37"/>
      <c r="B18" s="38"/>
      <c r="C18" s="39"/>
      <c r="D18" s="39"/>
      <c r="E18" s="40"/>
      <c r="F18" s="41"/>
      <c r="G18" s="42"/>
      <c r="H18" s="43">
        <v>1111115</v>
      </c>
      <c r="I18" s="53"/>
      <c r="J18" s="43"/>
      <c r="K18" s="53"/>
      <c r="L18" s="43"/>
      <c r="M18" s="44"/>
      <c r="P18" s="45"/>
      <c r="Q18" s="36"/>
    </row>
    <row r="19" spans="1:17" s="35" customFormat="1" ht="9.6" customHeight="1" x14ac:dyDescent="0.2">
      <c r="A19" s="37">
        <v>6</v>
      </c>
      <c r="B19" s="29">
        <v>1111115</v>
      </c>
      <c r="C19" s="30">
        <v>0</v>
      </c>
      <c r="D19" s="30">
        <v>0</v>
      </c>
      <c r="E19" s="31">
        <v>27</v>
      </c>
      <c r="F19" s="46" t="s">
        <v>54</v>
      </c>
      <c r="G19" s="88" t="s">
        <v>114</v>
      </c>
      <c r="H19" s="43"/>
      <c r="I19" s="50" t="s">
        <v>47</v>
      </c>
      <c r="J19" s="43"/>
      <c r="K19" s="53"/>
      <c r="L19" s="43"/>
      <c r="M19" s="44"/>
      <c r="P19" s="36">
        <v>0</v>
      </c>
      <c r="Q19" s="36" t="s">
        <v>55</v>
      </c>
    </row>
    <row r="20" spans="1:17" s="35" customFormat="1" ht="9.6" customHeight="1" x14ac:dyDescent="0.2">
      <c r="A20" s="37"/>
      <c r="B20" s="38"/>
      <c r="C20" s="39"/>
      <c r="D20" s="39"/>
      <c r="E20" s="40"/>
      <c r="F20" s="48"/>
      <c r="G20" s="49"/>
      <c r="H20" s="43"/>
      <c r="I20" s="52"/>
      <c r="J20" s="43">
        <v>1111115</v>
      </c>
      <c r="K20" s="53"/>
      <c r="L20" s="43"/>
      <c r="M20" s="44"/>
      <c r="P20" s="45"/>
      <c r="Q20" s="36"/>
    </row>
    <row r="21" spans="1:17" s="35" customFormat="1" ht="9.6" customHeight="1" x14ac:dyDescent="0.2">
      <c r="A21" s="37">
        <v>7</v>
      </c>
      <c r="B21" s="29">
        <v>5969756</v>
      </c>
      <c r="C21" s="30">
        <v>0</v>
      </c>
      <c r="D21" s="30">
        <v>0</v>
      </c>
      <c r="E21" s="31">
        <v>12</v>
      </c>
      <c r="F21" s="32" t="s">
        <v>56</v>
      </c>
      <c r="G21" s="50">
        <v>0</v>
      </c>
      <c r="H21" s="43"/>
      <c r="I21" s="89" t="s">
        <v>33</v>
      </c>
      <c r="J21" s="43"/>
      <c r="K21" s="53"/>
      <c r="L21" s="43"/>
      <c r="M21" s="44"/>
      <c r="P21" s="36">
        <v>28</v>
      </c>
      <c r="Q21" s="36" t="s">
        <v>57</v>
      </c>
    </row>
    <row r="22" spans="1:17" s="35" customFormat="1" ht="9.6" customHeight="1" x14ac:dyDescent="0.2">
      <c r="A22" s="37"/>
      <c r="B22" s="38"/>
      <c r="C22" s="39"/>
      <c r="D22" s="39"/>
      <c r="E22" s="40"/>
      <c r="F22" s="41"/>
      <c r="G22" s="52" t="s">
        <v>58</v>
      </c>
      <c r="H22" s="43">
        <v>5957488</v>
      </c>
      <c r="I22" s="54"/>
      <c r="J22" s="43"/>
      <c r="K22" s="53"/>
      <c r="L22" s="43"/>
      <c r="M22" s="44"/>
      <c r="P22" s="45"/>
      <c r="Q22" s="36"/>
    </row>
    <row r="23" spans="1:17" s="35" customFormat="1" ht="9.6" customHeight="1" x14ac:dyDescent="0.2">
      <c r="A23" s="37">
        <v>8</v>
      </c>
      <c r="B23" s="29">
        <v>5957488</v>
      </c>
      <c r="C23" s="30">
        <v>0</v>
      </c>
      <c r="D23" s="30">
        <v>0</v>
      </c>
      <c r="E23" s="31">
        <v>7</v>
      </c>
      <c r="F23" s="46" t="s">
        <v>59</v>
      </c>
      <c r="G23" s="87" t="s">
        <v>60</v>
      </c>
      <c r="H23" s="43"/>
      <c r="I23" s="55"/>
      <c r="J23" s="43"/>
      <c r="K23" s="53"/>
      <c r="L23" s="43"/>
      <c r="M23" s="44"/>
      <c r="P23" s="36">
        <v>318</v>
      </c>
      <c r="Q23" s="36" t="s">
        <v>58</v>
      </c>
    </row>
    <row r="24" spans="1:17" s="35" customFormat="1" ht="9.6" customHeight="1" x14ac:dyDescent="0.2">
      <c r="A24" s="37"/>
      <c r="B24" s="38"/>
      <c r="C24" s="39"/>
      <c r="D24" s="39"/>
      <c r="E24" s="56"/>
      <c r="F24" s="48"/>
      <c r="G24" s="44"/>
      <c r="H24" s="43"/>
      <c r="I24" s="55"/>
      <c r="J24" s="43"/>
      <c r="K24" s="49"/>
      <c r="L24" s="43"/>
      <c r="M24" s="42"/>
      <c r="N24" s="57">
        <v>1111115</v>
      </c>
      <c r="O24" s="58"/>
      <c r="P24" s="59"/>
      <c r="Q24" s="58"/>
    </row>
    <row r="25" spans="1:17" s="35" customFormat="1" ht="9.6" customHeight="1" x14ac:dyDescent="0.2">
      <c r="A25" s="28">
        <v>9</v>
      </c>
      <c r="B25" s="29">
        <v>5940847</v>
      </c>
      <c r="C25" s="30">
        <v>0</v>
      </c>
      <c r="D25" s="30">
        <v>0</v>
      </c>
      <c r="E25" s="31">
        <v>4</v>
      </c>
      <c r="F25" s="32" t="s">
        <v>61</v>
      </c>
      <c r="G25" s="44"/>
      <c r="H25" s="43"/>
      <c r="I25" s="55"/>
      <c r="J25" s="43"/>
      <c r="K25" s="53"/>
      <c r="L25" s="43"/>
      <c r="M25" s="60"/>
      <c r="N25" s="58"/>
      <c r="O25" s="58"/>
      <c r="P25" s="36">
        <v>1059</v>
      </c>
      <c r="Q25" s="36" t="s">
        <v>62</v>
      </c>
    </row>
    <row r="26" spans="1:17" s="35" customFormat="1" ht="9.6" customHeight="1" x14ac:dyDescent="0.2">
      <c r="A26" s="37"/>
      <c r="B26" s="38"/>
      <c r="C26" s="39"/>
      <c r="D26" s="39"/>
      <c r="E26" s="40"/>
      <c r="F26" s="41"/>
      <c r="G26" s="42" t="s">
        <v>62</v>
      </c>
      <c r="H26" s="43">
        <v>5987344</v>
      </c>
      <c r="I26" s="55"/>
      <c r="J26" s="43"/>
      <c r="K26" s="53"/>
      <c r="L26" s="43"/>
      <c r="M26" s="53"/>
      <c r="N26" s="58"/>
      <c r="O26" s="58"/>
      <c r="P26" s="45"/>
      <c r="Q26" s="58"/>
    </row>
    <row r="27" spans="1:17" s="35" customFormat="1" ht="9.6" customHeight="1" x14ac:dyDescent="0.2">
      <c r="A27" s="37">
        <v>10</v>
      </c>
      <c r="B27" s="29">
        <v>5987344</v>
      </c>
      <c r="C27" s="30">
        <v>0</v>
      </c>
      <c r="D27" s="30">
        <v>0</v>
      </c>
      <c r="E27" s="31">
        <v>22</v>
      </c>
      <c r="F27" s="46" t="s">
        <v>64</v>
      </c>
      <c r="G27" s="47" t="s">
        <v>65</v>
      </c>
      <c r="H27" s="43"/>
      <c r="I27" s="55"/>
      <c r="J27" s="43"/>
      <c r="K27" s="53"/>
      <c r="L27" s="43"/>
      <c r="M27" s="53"/>
      <c r="N27" s="58"/>
      <c r="O27" s="58"/>
      <c r="P27" s="36">
        <v>0</v>
      </c>
      <c r="Q27" s="36" t="s">
        <v>63</v>
      </c>
    </row>
    <row r="28" spans="1:17" s="35" customFormat="1" ht="9.6" customHeight="1" x14ac:dyDescent="0.2">
      <c r="A28" s="37"/>
      <c r="B28" s="38"/>
      <c r="C28" s="39"/>
      <c r="D28" s="39"/>
      <c r="E28" s="40"/>
      <c r="F28" s="48"/>
      <c r="G28" s="49"/>
      <c r="H28" s="43"/>
      <c r="I28" s="42"/>
      <c r="J28" s="43">
        <v>5987427</v>
      </c>
      <c r="K28" s="53"/>
      <c r="L28" s="43"/>
      <c r="M28" s="53"/>
      <c r="N28" s="58"/>
      <c r="O28" s="58"/>
      <c r="P28" s="45"/>
      <c r="Q28" s="58"/>
    </row>
    <row r="29" spans="1:17" s="35" customFormat="1" ht="9.6" customHeight="1" x14ac:dyDescent="0.2">
      <c r="A29" s="37">
        <v>11</v>
      </c>
      <c r="B29" s="29">
        <v>5987295</v>
      </c>
      <c r="C29" s="30">
        <v>0</v>
      </c>
      <c r="D29" s="30">
        <v>0</v>
      </c>
      <c r="E29" s="31">
        <v>23</v>
      </c>
      <c r="F29" s="32" t="s">
        <v>66</v>
      </c>
      <c r="G29" s="50" t="s">
        <v>63</v>
      </c>
      <c r="H29" s="43"/>
      <c r="I29" s="47" t="s">
        <v>33</v>
      </c>
      <c r="J29" s="43"/>
      <c r="K29" s="53"/>
      <c r="L29" s="43"/>
      <c r="M29" s="53"/>
      <c r="N29" s="58"/>
      <c r="O29" s="58"/>
      <c r="P29" s="36">
        <v>0</v>
      </c>
      <c r="Q29" s="36" t="s">
        <v>67</v>
      </c>
    </row>
    <row r="30" spans="1:17" s="35" customFormat="1" ht="9.6" customHeight="1" x14ac:dyDescent="0.2">
      <c r="A30" s="37"/>
      <c r="B30" s="51"/>
      <c r="C30" s="39"/>
      <c r="D30" s="39"/>
      <c r="E30" s="40"/>
      <c r="F30" s="41"/>
      <c r="G30" s="52" t="s">
        <v>68</v>
      </c>
      <c r="H30" s="43">
        <v>5987427</v>
      </c>
      <c r="I30" s="49"/>
      <c r="J30" s="43"/>
      <c r="K30" s="53"/>
      <c r="L30" s="43"/>
      <c r="M30" s="53"/>
      <c r="N30" s="58"/>
      <c r="O30" s="58"/>
      <c r="P30" s="45"/>
      <c r="Q30" s="58"/>
    </row>
    <row r="31" spans="1:17" s="35" customFormat="1" ht="9.6" customHeight="1" x14ac:dyDescent="0.2">
      <c r="A31" s="37">
        <v>12</v>
      </c>
      <c r="B31" s="29">
        <v>5987427</v>
      </c>
      <c r="C31" s="30">
        <v>0</v>
      </c>
      <c r="D31" s="30">
        <v>0</v>
      </c>
      <c r="E31" s="31">
        <v>16</v>
      </c>
      <c r="F31" s="46" t="s">
        <v>69</v>
      </c>
      <c r="G31" s="87" t="s">
        <v>70</v>
      </c>
      <c r="H31" s="43"/>
      <c r="I31" s="53"/>
      <c r="J31" s="43"/>
      <c r="K31" s="50">
        <v>0</v>
      </c>
      <c r="L31" s="43"/>
      <c r="M31" s="53"/>
      <c r="N31" s="58"/>
      <c r="O31" s="58"/>
      <c r="P31" s="36">
        <v>0</v>
      </c>
      <c r="Q31" s="36" t="s">
        <v>68</v>
      </c>
    </row>
    <row r="32" spans="1:17" s="35" customFormat="1" ht="9.6" customHeight="1" x14ac:dyDescent="0.2">
      <c r="A32" s="37"/>
      <c r="B32" s="38"/>
      <c r="C32" s="39"/>
      <c r="D32" s="39"/>
      <c r="E32" s="40"/>
      <c r="F32" s="48"/>
      <c r="G32" s="44"/>
      <c r="H32" s="43"/>
      <c r="I32" s="49"/>
      <c r="J32" s="43"/>
      <c r="K32" s="52"/>
      <c r="L32" s="43">
        <v>5987427</v>
      </c>
      <c r="M32" s="53"/>
      <c r="N32" s="58"/>
      <c r="O32" s="58"/>
      <c r="P32" s="45"/>
      <c r="Q32" s="58"/>
    </row>
    <row r="33" spans="1:17" s="35" customFormat="1" ht="9.6" customHeight="1" x14ac:dyDescent="0.2">
      <c r="A33" s="37">
        <v>13</v>
      </c>
      <c r="B33" s="29">
        <v>5985554</v>
      </c>
      <c r="C33" s="30">
        <v>0</v>
      </c>
      <c r="D33" s="30">
        <v>0</v>
      </c>
      <c r="E33" s="31">
        <v>13</v>
      </c>
      <c r="F33" s="32" t="s">
        <v>71</v>
      </c>
      <c r="G33" s="44"/>
      <c r="H33" s="43"/>
      <c r="I33" s="53"/>
      <c r="J33" s="43"/>
      <c r="K33" s="55" t="s">
        <v>34</v>
      </c>
      <c r="L33" s="43"/>
      <c r="M33" s="53"/>
      <c r="N33" s="58"/>
      <c r="O33" s="58"/>
      <c r="P33" s="36">
        <v>8</v>
      </c>
      <c r="Q33" s="36" t="s">
        <v>72</v>
      </c>
    </row>
    <row r="34" spans="1:17" s="35" customFormat="1" ht="9.6" customHeight="1" x14ac:dyDescent="0.2">
      <c r="A34" s="37"/>
      <c r="B34" s="38"/>
      <c r="C34" s="39"/>
      <c r="D34" s="39"/>
      <c r="E34" s="40"/>
      <c r="F34" s="41"/>
      <c r="G34" s="42"/>
      <c r="H34" s="43">
        <v>5987378</v>
      </c>
      <c r="I34" s="53"/>
      <c r="J34" s="43"/>
      <c r="K34" s="55"/>
      <c r="L34" s="43"/>
      <c r="M34" s="53"/>
      <c r="N34" s="58"/>
      <c r="O34" s="58"/>
      <c r="P34" s="45"/>
      <c r="Q34" s="58"/>
    </row>
    <row r="35" spans="1:17" s="35" customFormat="1" ht="9.6" customHeight="1" x14ac:dyDescent="0.2">
      <c r="A35" s="37">
        <v>14</v>
      </c>
      <c r="B35" s="29">
        <v>5987378</v>
      </c>
      <c r="C35" s="30">
        <v>0</v>
      </c>
      <c r="D35" s="30">
        <v>0</v>
      </c>
      <c r="E35" s="31">
        <v>15</v>
      </c>
      <c r="F35" s="46" t="s">
        <v>73</v>
      </c>
      <c r="G35" s="47" t="s">
        <v>114</v>
      </c>
      <c r="H35" s="43"/>
      <c r="I35" s="50">
        <v>0</v>
      </c>
      <c r="J35" s="43"/>
      <c r="K35" s="55"/>
      <c r="L35" s="43"/>
      <c r="M35" s="53"/>
      <c r="N35" s="58"/>
      <c r="O35" s="58"/>
      <c r="P35" s="36">
        <v>0</v>
      </c>
      <c r="Q35" s="36" t="s">
        <v>74</v>
      </c>
    </row>
    <row r="36" spans="1:17" s="35" customFormat="1" ht="9.6" customHeight="1" x14ac:dyDescent="0.2">
      <c r="A36" s="37"/>
      <c r="B36" s="38"/>
      <c r="C36" s="39"/>
      <c r="D36" s="39"/>
      <c r="E36" s="40"/>
      <c r="F36" s="48"/>
      <c r="G36" s="49"/>
      <c r="H36" s="43"/>
      <c r="I36" s="52"/>
      <c r="J36" s="43">
        <v>5987378</v>
      </c>
      <c r="K36" s="55"/>
      <c r="L36" s="43"/>
      <c r="M36" s="53"/>
      <c r="N36" s="58"/>
      <c r="O36" s="58"/>
      <c r="P36" s="45"/>
      <c r="Q36" s="58"/>
    </row>
    <row r="37" spans="1:17" s="35" customFormat="1" ht="9.6" customHeight="1" x14ac:dyDescent="0.2">
      <c r="A37" s="37">
        <v>15</v>
      </c>
      <c r="B37" s="29">
        <v>1111119</v>
      </c>
      <c r="C37" s="30">
        <v>0</v>
      </c>
      <c r="D37" s="30">
        <v>0</v>
      </c>
      <c r="E37" s="31">
        <v>25</v>
      </c>
      <c r="F37" s="32" t="s">
        <v>75</v>
      </c>
      <c r="G37" s="50">
        <v>0</v>
      </c>
      <c r="H37" s="43"/>
      <c r="I37" s="89" t="s">
        <v>33</v>
      </c>
      <c r="J37" s="43"/>
      <c r="K37" s="55"/>
      <c r="L37" s="43"/>
      <c r="M37" s="53"/>
      <c r="N37" s="58"/>
      <c r="O37" s="58"/>
      <c r="P37" s="36">
        <v>0</v>
      </c>
      <c r="Q37" s="36" t="s">
        <v>76</v>
      </c>
    </row>
    <row r="38" spans="1:17" s="35" customFormat="1" ht="9.6" customHeight="1" x14ac:dyDescent="0.2">
      <c r="A38" s="37"/>
      <c r="B38" s="38"/>
      <c r="C38" s="39"/>
      <c r="D38" s="39"/>
      <c r="E38" s="40"/>
      <c r="F38" s="41"/>
      <c r="G38" s="52"/>
      <c r="H38" s="43">
        <v>13068045</v>
      </c>
      <c r="I38" s="54"/>
      <c r="J38" s="43"/>
      <c r="K38" s="55"/>
      <c r="L38" s="43"/>
      <c r="M38" s="53"/>
      <c r="N38" s="58"/>
      <c r="O38" s="58"/>
      <c r="P38" s="45"/>
      <c r="Q38" s="58"/>
    </row>
    <row r="39" spans="1:17" s="35" customFormat="1" ht="9.6" customHeight="1" x14ac:dyDescent="0.2">
      <c r="A39" s="37">
        <v>16</v>
      </c>
      <c r="B39" s="29">
        <v>13068045</v>
      </c>
      <c r="C39" s="30">
        <v>0</v>
      </c>
      <c r="D39" s="30">
        <v>0</v>
      </c>
      <c r="E39" s="31">
        <v>6</v>
      </c>
      <c r="F39" s="46" t="s">
        <v>77</v>
      </c>
      <c r="G39" s="44" t="s">
        <v>114</v>
      </c>
      <c r="H39" s="43"/>
      <c r="I39" s="55"/>
      <c r="J39" s="43"/>
      <c r="K39" s="61"/>
      <c r="L39" s="43"/>
      <c r="M39" s="53"/>
      <c r="N39" s="58"/>
      <c r="O39" s="58"/>
      <c r="P39" s="36">
        <v>372</v>
      </c>
      <c r="Q39" s="36" t="s">
        <v>78</v>
      </c>
    </row>
    <row r="40" spans="1:17" s="35" customFormat="1" ht="9.6" customHeight="1" x14ac:dyDescent="0.2">
      <c r="A40" s="37"/>
      <c r="B40" s="38"/>
      <c r="C40" s="39"/>
      <c r="D40" s="39"/>
      <c r="E40" s="56"/>
      <c r="F40" s="48"/>
      <c r="G40" s="44"/>
      <c r="H40" s="43"/>
      <c r="I40" s="55"/>
      <c r="J40" s="43"/>
      <c r="K40" s="62" t="s">
        <v>79</v>
      </c>
      <c r="L40" s="63"/>
      <c r="M40" s="52"/>
      <c r="N40" s="58"/>
      <c r="O40" s="57">
        <v>1111115</v>
      </c>
      <c r="P40" s="45"/>
      <c r="Q40" s="58"/>
    </row>
    <row r="41" spans="1:17" s="35" customFormat="1" ht="9.6" customHeight="1" x14ac:dyDescent="0.2">
      <c r="A41" s="37">
        <v>17</v>
      </c>
      <c r="B41" s="29">
        <v>6960886</v>
      </c>
      <c r="C41" s="30">
        <v>251</v>
      </c>
      <c r="D41" s="30">
        <v>0</v>
      </c>
      <c r="E41" s="31">
        <v>5</v>
      </c>
      <c r="F41" s="32" t="s">
        <v>80</v>
      </c>
      <c r="G41" s="44"/>
      <c r="H41" s="43"/>
      <c r="I41" s="55"/>
      <c r="J41" s="43"/>
      <c r="K41" s="55"/>
      <c r="L41" s="43"/>
      <c r="M41" s="53"/>
      <c r="N41" s="58"/>
      <c r="O41" s="58"/>
      <c r="P41" s="36">
        <v>777</v>
      </c>
      <c r="Q41" s="36" t="s">
        <v>81</v>
      </c>
    </row>
    <row r="42" spans="1:17" s="35" customFormat="1" ht="9.6" customHeight="1" x14ac:dyDescent="0.2">
      <c r="A42" s="37"/>
      <c r="B42" s="38"/>
      <c r="C42" s="39"/>
      <c r="D42" s="39"/>
      <c r="E42" s="40"/>
      <c r="F42" s="41"/>
      <c r="G42" s="42"/>
      <c r="H42" s="43">
        <v>1111116</v>
      </c>
      <c r="I42" s="55"/>
      <c r="J42" s="43"/>
      <c r="K42" s="55"/>
      <c r="L42" s="43"/>
      <c r="M42" s="49"/>
      <c r="N42" s="58"/>
      <c r="O42" s="58"/>
      <c r="P42" s="45"/>
      <c r="Q42" s="58"/>
    </row>
    <row r="43" spans="1:17" s="35" customFormat="1" ht="9.6" customHeight="1" x14ac:dyDescent="0.2">
      <c r="A43" s="37">
        <v>18</v>
      </c>
      <c r="B43" s="29">
        <v>1111116</v>
      </c>
      <c r="C43" s="30">
        <v>0</v>
      </c>
      <c r="D43" s="30">
        <v>0</v>
      </c>
      <c r="E43" s="31">
        <v>19</v>
      </c>
      <c r="F43" s="46" t="s">
        <v>82</v>
      </c>
      <c r="G43" s="90" t="s">
        <v>114</v>
      </c>
      <c r="H43" s="43"/>
      <c r="I43" s="55"/>
      <c r="J43" s="43"/>
      <c r="K43" s="55"/>
      <c r="L43" s="43"/>
      <c r="M43" s="53"/>
      <c r="N43" s="58"/>
      <c r="O43" s="58"/>
      <c r="P43" s="36">
        <v>0</v>
      </c>
      <c r="Q43" s="36" t="s">
        <v>83</v>
      </c>
    </row>
    <row r="44" spans="1:17" s="35" customFormat="1" ht="9.6" customHeight="1" x14ac:dyDescent="0.2">
      <c r="A44" s="37"/>
      <c r="B44" s="38"/>
      <c r="C44" s="39"/>
      <c r="D44" s="39"/>
      <c r="E44" s="40"/>
      <c r="F44" s="48"/>
      <c r="G44" s="49"/>
      <c r="H44" s="43"/>
      <c r="I44" s="42"/>
      <c r="J44" s="43">
        <v>1111116</v>
      </c>
      <c r="K44" s="55"/>
      <c r="L44" s="43"/>
      <c r="M44" s="53"/>
      <c r="N44" s="58"/>
      <c r="O44" s="58"/>
      <c r="P44" s="45"/>
      <c r="Q44" s="58"/>
    </row>
    <row r="45" spans="1:17" s="35" customFormat="1" ht="9.6" customHeight="1" x14ac:dyDescent="0.2">
      <c r="A45" s="37">
        <v>19</v>
      </c>
      <c r="B45" s="29">
        <v>5987419</v>
      </c>
      <c r="C45" s="30">
        <v>0</v>
      </c>
      <c r="D45" s="30">
        <v>0</v>
      </c>
      <c r="E45" s="31">
        <v>28</v>
      </c>
      <c r="F45" s="32" t="s">
        <v>84</v>
      </c>
      <c r="G45" s="50">
        <v>0</v>
      </c>
      <c r="H45" s="43"/>
      <c r="I45" s="91" t="s">
        <v>33</v>
      </c>
      <c r="J45" s="43"/>
      <c r="K45" s="55"/>
      <c r="L45" s="43"/>
      <c r="M45" s="53"/>
      <c r="N45" s="58"/>
      <c r="O45" s="58"/>
      <c r="P45" s="36">
        <v>0</v>
      </c>
      <c r="Q45" s="36" t="s">
        <v>85</v>
      </c>
    </row>
    <row r="46" spans="1:17" s="35" customFormat="1" ht="9.6" customHeight="1" x14ac:dyDescent="0.2">
      <c r="A46" s="37"/>
      <c r="B46" s="51"/>
      <c r="C46" s="39"/>
      <c r="D46" s="39"/>
      <c r="E46" s="40"/>
      <c r="F46" s="41"/>
      <c r="G46" s="52" t="s">
        <v>85</v>
      </c>
      <c r="H46" s="43">
        <v>5987419</v>
      </c>
      <c r="I46" s="49"/>
      <c r="J46" s="43"/>
      <c r="K46" s="55"/>
      <c r="L46" s="43"/>
      <c r="M46" s="53"/>
      <c r="N46" s="58"/>
      <c r="O46" s="58"/>
      <c r="P46" s="45"/>
      <c r="Q46" s="58"/>
    </row>
    <row r="47" spans="1:17" s="35" customFormat="1" ht="9.6" customHeight="1" x14ac:dyDescent="0.2">
      <c r="A47" s="37">
        <v>20</v>
      </c>
      <c r="B47" s="29">
        <v>5985728</v>
      </c>
      <c r="C47" s="30">
        <v>0</v>
      </c>
      <c r="D47" s="30">
        <v>0</v>
      </c>
      <c r="E47" s="31">
        <v>21</v>
      </c>
      <c r="F47" s="46" t="s">
        <v>86</v>
      </c>
      <c r="G47" s="44" t="s">
        <v>87</v>
      </c>
      <c r="H47" s="43"/>
      <c r="I47" s="53"/>
      <c r="J47" s="43"/>
      <c r="K47" s="55"/>
      <c r="L47" s="43"/>
      <c r="M47" s="53"/>
      <c r="N47" s="58"/>
      <c r="O47" s="58"/>
      <c r="P47" s="36">
        <v>0</v>
      </c>
      <c r="Q47" s="36" t="s">
        <v>88</v>
      </c>
    </row>
    <row r="48" spans="1:17" s="35" customFormat="1" ht="9.6" customHeight="1" x14ac:dyDescent="0.2">
      <c r="A48" s="37"/>
      <c r="B48" s="38"/>
      <c r="C48" s="39"/>
      <c r="D48" s="39"/>
      <c r="E48" s="40"/>
      <c r="F48" s="48"/>
      <c r="G48" s="44"/>
      <c r="H48" s="43"/>
      <c r="I48" s="49"/>
      <c r="J48" s="43"/>
      <c r="K48" s="42"/>
      <c r="L48" s="43">
        <v>1111116</v>
      </c>
      <c r="M48" s="53"/>
      <c r="N48" s="58"/>
      <c r="O48" s="58"/>
      <c r="P48" s="45"/>
      <c r="Q48" s="58"/>
    </row>
    <row r="49" spans="1:17" s="35" customFormat="1" ht="9.6" customHeight="1" x14ac:dyDescent="0.2">
      <c r="A49" s="37">
        <v>21</v>
      </c>
      <c r="B49" s="29">
        <v>1111111</v>
      </c>
      <c r="C49" s="30">
        <v>0</v>
      </c>
      <c r="D49" s="30">
        <v>0</v>
      </c>
      <c r="E49" s="31">
        <v>26</v>
      </c>
      <c r="F49" s="32" t="s">
        <v>89</v>
      </c>
      <c r="G49" s="44"/>
      <c r="H49" s="43"/>
      <c r="I49" s="53"/>
      <c r="J49" s="43"/>
      <c r="K49" s="47" t="s">
        <v>34</v>
      </c>
      <c r="L49" s="43"/>
      <c r="M49" s="53"/>
      <c r="N49" s="58"/>
      <c r="O49" s="58"/>
      <c r="P49" s="36">
        <v>0</v>
      </c>
      <c r="Q49" s="36" t="s">
        <v>90</v>
      </c>
    </row>
    <row r="50" spans="1:17" s="35" customFormat="1" ht="9.6" customHeight="1" x14ac:dyDescent="0.2">
      <c r="A50" s="37"/>
      <c r="B50" s="38"/>
      <c r="C50" s="39"/>
      <c r="D50" s="39"/>
      <c r="E50" s="40"/>
      <c r="F50" s="41"/>
      <c r="G50" s="42" t="s">
        <v>91</v>
      </c>
      <c r="H50" s="43">
        <v>5985033</v>
      </c>
      <c r="I50" s="53"/>
      <c r="J50" s="43"/>
      <c r="K50" s="53"/>
      <c r="L50" s="43"/>
      <c r="M50" s="53"/>
      <c r="N50" s="58"/>
      <c r="O50" s="58"/>
      <c r="P50" s="45"/>
      <c r="Q50" s="58"/>
    </row>
    <row r="51" spans="1:17" s="35" customFormat="1" ht="9.6" customHeight="1" x14ac:dyDescent="0.2">
      <c r="A51" s="37">
        <v>22</v>
      </c>
      <c r="B51" s="29">
        <v>5985033</v>
      </c>
      <c r="C51" s="30">
        <v>0</v>
      </c>
      <c r="D51" s="30">
        <v>0</v>
      </c>
      <c r="E51" s="31">
        <v>11</v>
      </c>
      <c r="F51" s="46" t="s">
        <v>92</v>
      </c>
      <c r="G51" s="90" t="s">
        <v>93</v>
      </c>
      <c r="H51" s="43"/>
      <c r="I51" s="50">
        <v>0</v>
      </c>
      <c r="J51" s="43"/>
      <c r="K51" s="53"/>
      <c r="L51" s="43"/>
      <c r="M51" s="53"/>
      <c r="N51" s="58"/>
      <c r="O51" s="58"/>
      <c r="P51" s="36">
        <v>41</v>
      </c>
      <c r="Q51" s="36" t="s">
        <v>91</v>
      </c>
    </row>
    <row r="52" spans="1:17" s="35" customFormat="1" ht="9.6" customHeight="1" x14ac:dyDescent="0.2">
      <c r="A52" s="37"/>
      <c r="B52" s="38"/>
      <c r="C52" s="39"/>
      <c r="D52" s="39"/>
      <c r="E52" s="40">
        <v>24</v>
      </c>
      <c r="F52" s="48"/>
      <c r="G52" s="49"/>
      <c r="H52" s="43"/>
      <c r="I52" s="52"/>
      <c r="J52" s="43">
        <v>5900560</v>
      </c>
      <c r="K52" s="53"/>
      <c r="L52" s="43"/>
      <c r="M52" s="53"/>
      <c r="N52" s="58"/>
      <c r="O52" s="58"/>
      <c r="P52" s="45"/>
      <c r="Q52" s="58"/>
    </row>
    <row r="53" spans="1:17" s="35" customFormat="1" ht="9.6" customHeight="1" x14ac:dyDescent="0.2">
      <c r="A53" s="37">
        <v>23</v>
      </c>
      <c r="B53" s="29">
        <v>1111117</v>
      </c>
      <c r="C53" s="30">
        <v>0</v>
      </c>
      <c r="D53" s="30">
        <v>0</v>
      </c>
      <c r="E53" s="31">
        <v>17</v>
      </c>
      <c r="F53" s="32" t="s">
        <v>94</v>
      </c>
      <c r="G53" s="50" t="s">
        <v>91</v>
      </c>
      <c r="H53" s="43"/>
      <c r="I53" s="92" t="s">
        <v>33</v>
      </c>
      <c r="J53" s="43"/>
      <c r="K53" s="53"/>
      <c r="L53" s="43"/>
      <c r="M53" s="53"/>
      <c r="N53" s="58"/>
      <c r="O53" s="58"/>
      <c r="P53" s="36">
        <v>0</v>
      </c>
      <c r="Q53" s="36" t="s">
        <v>95</v>
      </c>
    </row>
    <row r="54" spans="1:17" s="35" customFormat="1" ht="9.6" customHeight="1" x14ac:dyDescent="0.2">
      <c r="A54" s="37"/>
      <c r="B54" s="38"/>
      <c r="C54" s="39"/>
      <c r="D54" s="39"/>
      <c r="E54" s="40"/>
      <c r="F54" s="41"/>
      <c r="G54" s="52" t="s">
        <v>96</v>
      </c>
      <c r="H54" s="43">
        <v>5900560</v>
      </c>
      <c r="I54" s="54"/>
      <c r="J54" s="43"/>
      <c r="K54" s="53"/>
      <c r="L54" s="43"/>
      <c r="M54" s="53"/>
      <c r="N54" s="58"/>
      <c r="O54" s="58"/>
      <c r="P54" s="45"/>
      <c r="Q54" s="58"/>
    </row>
    <row r="55" spans="1:17" s="35" customFormat="1" ht="9.6" customHeight="1" x14ac:dyDescent="0.2">
      <c r="A55" s="28">
        <v>24</v>
      </c>
      <c r="B55" s="29">
        <v>5900560</v>
      </c>
      <c r="C55" s="30">
        <v>0</v>
      </c>
      <c r="D55" s="30">
        <v>0</v>
      </c>
      <c r="E55" s="31">
        <v>3</v>
      </c>
      <c r="F55" s="46" t="s">
        <v>97</v>
      </c>
      <c r="G55" s="93" t="s">
        <v>87</v>
      </c>
      <c r="H55" s="43"/>
      <c r="I55" s="55"/>
      <c r="J55" s="43"/>
      <c r="K55" s="53"/>
      <c r="L55" s="43"/>
      <c r="M55" s="50">
        <v>0</v>
      </c>
      <c r="N55" s="58"/>
      <c r="O55" s="58"/>
      <c r="P55" s="36">
        <v>2394</v>
      </c>
      <c r="Q55" s="36" t="s">
        <v>96</v>
      </c>
    </row>
    <row r="56" spans="1:17" s="35" customFormat="1" ht="9.6" customHeight="1" x14ac:dyDescent="0.2">
      <c r="A56" s="37"/>
      <c r="B56" s="38"/>
      <c r="C56" s="39"/>
      <c r="D56" s="39"/>
      <c r="E56" s="56"/>
      <c r="F56" s="48"/>
      <c r="G56" s="44"/>
      <c r="H56" s="43"/>
      <c r="I56" s="55"/>
      <c r="J56" s="43"/>
      <c r="K56" s="49"/>
      <c r="L56" s="43"/>
      <c r="M56" s="52"/>
      <c r="N56" s="57">
        <v>1111116</v>
      </c>
      <c r="O56" s="58"/>
      <c r="P56" s="59"/>
      <c r="Q56" s="58"/>
    </row>
    <row r="57" spans="1:17" s="35" customFormat="1" ht="9.6" customHeight="1" x14ac:dyDescent="0.2">
      <c r="A57" s="37">
        <v>25</v>
      </c>
      <c r="B57" s="29">
        <v>5899424</v>
      </c>
      <c r="C57" s="30">
        <v>964</v>
      </c>
      <c r="D57" s="30">
        <v>0</v>
      </c>
      <c r="E57" s="31">
        <v>8</v>
      </c>
      <c r="F57" s="32" t="s">
        <v>98</v>
      </c>
      <c r="G57" s="44"/>
      <c r="H57" s="43"/>
      <c r="I57" s="55"/>
      <c r="J57" s="43"/>
      <c r="K57" s="53"/>
      <c r="L57" s="43"/>
      <c r="M57" s="44"/>
      <c r="P57" s="36">
        <v>135</v>
      </c>
      <c r="Q57" s="36" t="s">
        <v>99</v>
      </c>
    </row>
    <row r="58" spans="1:17" s="35" customFormat="1" ht="9.6" customHeight="1" x14ac:dyDescent="0.2">
      <c r="A58" s="37"/>
      <c r="B58" s="38"/>
      <c r="C58" s="39"/>
      <c r="D58" s="39"/>
      <c r="E58" s="40"/>
      <c r="F58" s="41"/>
      <c r="G58" s="42"/>
      <c r="H58" s="43">
        <v>5889409</v>
      </c>
      <c r="I58" s="55"/>
      <c r="J58" s="43"/>
      <c r="K58" s="53"/>
      <c r="L58" s="43"/>
      <c r="M58" s="44"/>
      <c r="P58" s="45"/>
      <c r="Q58" s="58"/>
    </row>
    <row r="59" spans="1:17" s="35" customFormat="1" ht="9.6" customHeight="1" x14ac:dyDescent="0.2">
      <c r="A59" s="37">
        <v>26</v>
      </c>
      <c r="B59" s="29">
        <v>5889409</v>
      </c>
      <c r="C59" s="30">
        <v>5687</v>
      </c>
      <c r="D59" s="30">
        <v>0</v>
      </c>
      <c r="E59" s="31">
        <v>14</v>
      </c>
      <c r="F59" s="46" t="s">
        <v>100</v>
      </c>
      <c r="G59" s="90" t="s">
        <v>114</v>
      </c>
      <c r="H59" s="43"/>
      <c r="I59" s="55"/>
      <c r="J59" s="43"/>
      <c r="K59" s="53"/>
      <c r="L59" s="43"/>
      <c r="M59" s="44"/>
      <c r="P59" s="36">
        <v>2</v>
      </c>
      <c r="Q59" s="36" t="s">
        <v>101</v>
      </c>
    </row>
    <row r="60" spans="1:17" s="35" customFormat="1" ht="9.6" customHeight="1" x14ac:dyDescent="0.2">
      <c r="A60" s="37"/>
      <c r="B60" s="38"/>
      <c r="C60" s="39"/>
      <c r="D60" s="39"/>
      <c r="E60" s="40"/>
      <c r="F60" s="48"/>
      <c r="G60" s="49"/>
      <c r="H60" s="43"/>
      <c r="I60" s="42"/>
      <c r="J60" s="43">
        <v>5889409</v>
      </c>
      <c r="K60" s="53"/>
      <c r="L60" s="43"/>
      <c r="M60" s="44"/>
      <c r="P60" s="45"/>
      <c r="Q60" s="58"/>
    </row>
    <row r="61" spans="1:17" s="35" customFormat="1" ht="9.6" customHeight="1" x14ac:dyDescent="0.2">
      <c r="A61" s="37">
        <v>27</v>
      </c>
      <c r="B61" s="29">
        <v>1111112</v>
      </c>
      <c r="C61" s="30">
        <v>0</v>
      </c>
      <c r="D61" s="30">
        <v>0</v>
      </c>
      <c r="E61" s="31">
        <v>20</v>
      </c>
      <c r="F61" s="32" t="s">
        <v>102</v>
      </c>
      <c r="G61" s="50">
        <v>0</v>
      </c>
      <c r="H61" s="43"/>
      <c r="I61" s="91" t="s">
        <v>33</v>
      </c>
      <c r="J61" s="43"/>
      <c r="K61" s="53"/>
      <c r="L61" s="43"/>
      <c r="M61" s="44"/>
      <c r="P61" s="36">
        <v>0</v>
      </c>
      <c r="Q61" s="36" t="s">
        <v>103</v>
      </c>
    </row>
    <row r="62" spans="1:17" s="35" customFormat="1" ht="9.6" customHeight="1" x14ac:dyDescent="0.2">
      <c r="A62" s="37"/>
      <c r="B62" s="51"/>
      <c r="C62" s="39"/>
      <c r="D62" s="39"/>
      <c r="E62" s="40"/>
      <c r="F62" s="41"/>
      <c r="G62" s="52"/>
      <c r="H62" s="43">
        <v>1111114</v>
      </c>
      <c r="I62" s="49"/>
      <c r="J62" s="43"/>
      <c r="K62" s="53"/>
      <c r="L62" s="43"/>
      <c r="M62" s="44"/>
      <c r="P62" s="45"/>
      <c r="Q62" s="58"/>
    </row>
    <row r="63" spans="1:17" s="35" customFormat="1" ht="9.6" customHeight="1" x14ac:dyDescent="0.2">
      <c r="A63" s="37">
        <v>28</v>
      </c>
      <c r="B63" s="29">
        <v>1111114</v>
      </c>
      <c r="C63" s="30">
        <v>0</v>
      </c>
      <c r="D63" s="30">
        <v>0</v>
      </c>
      <c r="E63" s="31">
        <v>31</v>
      </c>
      <c r="F63" s="46" t="s">
        <v>104</v>
      </c>
      <c r="G63" s="93" t="s">
        <v>114</v>
      </c>
      <c r="H63" s="43"/>
      <c r="I63" s="53"/>
      <c r="J63" s="43"/>
      <c r="K63" s="50">
        <v>0</v>
      </c>
      <c r="L63" s="43"/>
      <c r="M63" s="44"/>
      <c r="P63" s="36">
        <v>0</v>
      </c>
      <c r="Q63" s="36" t="s">
        <v>105</v>
      </c>
    </row>
    <row r="64" spans="1:17" s="35" customFormat="1" ht="9.6" customHeight="1" x14ac:dyDescent="0.2">
      <c r="A64" s="37"/>
      <c r="B64" s="38"/>
      <c r="C64" s="39"/>
      <c r="D64" s="39"/>
      <c r="E64" s="40"/>
      <c r="F64" s="48"/>
      <c r="G64" s="44"/>
      <c r="H64" s="43"/>
      <c r="I64" s="49"/>
      <c r="J64" s="43"/>
      <c r="K64" s="52"/>
      <c r="L64" s="43">
        <v>5889409</v>
      </c>
      <c r="M64" s="44"/>
      <c r="P64" s="45"/>
      <c r="Q64" s="58"/>
    </row>
    <row r="65" spans="1:17" s="35" customFormat="1" ht="9.6" customHeight="1" x14ac:dyDescent="0.2">
      <c r="A65" s="37">
        <v>29</v>
      </c>
      <c r="B65" s="29">
        <v>1111113</v>
      </c>
      <c r="C65" s="30">
        <v>0</v>
      </c>
      <c r="D65" s="30">
        <v>0</v>
      </c>
      <c r="E65" s="31">
        <v>29</v>
      </c>
      <c r="F65" s="32" t="s">
        <v>106</v>
      </c>
      <c r="G65" s="44"/>
      <c r="H65" s="43"/>
      <c r="I65" s="53"/>
      <c r="J65" s="43"/>
      <c r="K65" s="55" t="s">
        <v>34</v>
      </c>
      <c r="L65" s="55"/>
      <c r="M65" s="44"/>
      <c r="P65" s="36">
        <v>0</v>
      </c>
      <c r="Q65" s="36" t="s">
        <v>107</v>
      </c>
    </row>
    <row r="66" spans="1:17" s="35" customFormat="1" ht="9.6" customHeight="1" x14ac:dyDescent="0.2">
      <c r="A66" s="37"/>
      <c r="B66" s="38"/>
      <c r="C66" s="39"/>
      <c r="D66" s="39"/>
      <c r="E66" s="40"/>
      <c r="F66" s="41"/>
      <c r="G66" s="42" t="s">
        <v>107</v>
      </c>
      <c r="H66" s="43">
        <v>1111113</v>
      </c>
      <c r="I66" s="53"/>
      <c r="J66" s="43"/>
      <c r="K66" s="55"/>
      <c r="L66" s="55"/>
      <c r="M66" s="44"/>
      <c r="P66" s="45"/>
      <c r="Q66" s="58"/>
    </row>
    <row r="67" spans="1:17" s="35" customFormat="1" ht="9.6" customHeight="1" x14ac:dyDescent="0.2">
      <c r="A67" s="37">
        <v>30</v>
      </c>
      <c r="B67" s="29">
        <v>5987352</v>
      </c>
      <c r="C67" s="30">
        <v>0</v>
      </c>
      <c r="D67" s="30">
        <v>0</v>
      </c>
      <c r="E67" s="31">
        <v>30</v>
      </c>
      <c r="F67" s="46" t="s">
        <v>108</v>
      </c>
      <c r="G67" s="90" t="s">
        <v>60</v>
      </c>
      <c r="H67" s="43"/>
      <c r="I67" s="50">
        <v>0</v>
      </c>
      <c r="J67" s="43"/>
      <c r="K67" s="55"/>
      <c r="L67" s="55"/>
      <c r="M67" s="44"/>
      <c r="P67" s="36">
        <v>0</v>
      </c>
      <c r="Q67" s="36" t="s">
        <v>109</v>
      </c>
    </row>
    <row r="68" spans="1:17" s="35" customFormat="1" ht="9.6" customHeight="1" x14ac:dyDescent="0.2">
      <c r="A68" s="37"/>
      <c r="B68" s="38"/>
      <c r="C68" s="39"/>
      <c r="D68" s="39"/>
      <c r="E68" s="40"/>
      <c r="F68" s="48"/>
      <c r="G68" s="49"/>
      <c r="H68" s="43"/>
      <c r="I68" s="52"/>
      <c r="J68" s="43">
        <v>1111118</v>
      </c>
      <c r="K68" s="55"/>
      <c r="L68" s="55"/>
      <c r="M68" s="44"/>
      <c r="P68" s="45"/>
      <c r="Q68" s="58"/>
    </row>
    <row r="69" spans="1:17" s="35" customFormat="1" ht="9.6" customHeight="1" x14ac:dyDescent="0.2">
      <c r="A69" s="37">
        <v>31</v>
      </c>
      <c r="B69" s="29">
        <v>1111118</v>
      </c>
      <c r="C69" s="30">
        <v>0</v>
      </c>
      <c r="D69" s="30">
        <v>0</v>
      </c>
      <c r="E69" s="31">
        <v>24</v>
      </c>
      <c r="F69" s="32" t="s">
        <v>110</v>
      </c>
      <c r="G69" s="50" t="s">
        <v>107</v>
      </c>
      <c r="H69" s="43"/>
      <c r="I69" s="89" t="s">
        <v>33</v>
      </c>
      <c r="J69" s="55"/>
      <c r="K69" s="55"/>
      <c r="L69" s="55"/>
      <c r="M69" s="44"/>
      <c r="P69" s="36">
        <v>0</v>
      </c>
      <c r="Q69" s="36" t="s">
        <v>111</v>
      </c>
    </row>
    <row r="70" spans="1:17" s="35" customFormat="1" ht="9.6" customHeight="1" x14ac:dyDescent="0.2">
      <c r="A70" s="37"/>
      <c r="B70" s="38"/>
      <c r="C70" s="39"/>
      <c r="D70" s="39"/>
      <c r="E70" s="40"/>
      <c r="F70" s="41"/>
      <c r="G70" s="52" t="s">
        <v>111</v>
      </c>
      <c r="H70" s="43">
        <v>1111118</v>
      </c>
      <c r="I70" s="54"/>
      <c r="J70" s="54"/>
      <c r="K70" s="55"/>
      <c r="L70" s="55"/>
      <c r="M70" s="44"/>
      <c r="P70" s="45"/>
      <c r="Q70" s="58"/>
    </row>
    <row r="71" spans="1:17" s="35" customFormat="1" ht="9.6" customHeight="1" x14ac:dyDescent="0.2">
      <c r="A71" s="28">
        <v>32</v>
      </c>
      <c r="B71" s="29">
        <v>4526391</v>
      </c>
      <c r="C71" s="30">
        <v>59</v>
      </c>
      <c r="D71" s="30">
        <v>0</v>
      </c>
      <c r="E71" s="31">
        <v>2</v>
      </c>
      <c r="F71" s="46" t="s">
        <v>112</v>
      </c>
      <c r="G71" s="44"/>
      <c r="H71" s="44"/>
      <c r="I71" s="55"/>
      <c r="J71" s="55"/>
      <c r="K71" s="55"/>
      <c r="L71" s="55"/>
      <c r="M71" s="44"/>
      <c r="P71" s="36">
        <v>2802</v>
      </c>
      <c r="Q71" s="36" t="s">
        <v>113</v>
      </c>
    </row>
    <row r="72" spans="1:17" ht="9" customHeight="1" thickBot="1" x14ac:dyDescent="0.25">
      <c r="A72" s="122" t="s">
        <v>19</v>
      </c>
      <c r="B72" s="122"/>
      <c r="C72" s="64"/>
      <c r="D72" s="64"/>
      <c r="E72" s="64"/>
      <c r="F72" s="64"/>
      <c r="G72" s="64"/>
      <c r="H72" s="64"/>
      <c r="I72" s="64"/>
      <c r="J72" s="64"/>
      <c r="K72" s="64"/>
      <c r="L72" s="64"/>
      <c r="M72" s="64"/>
      <c r="Q72" s="35"/>
    </row>
    <row r="73" spans="1:17" s="68" customFormat="1" ht="9" customHeight="1" x14ac:dyDescent="0.2">
      <c r="A73" s="103" t="s">
        <v>20</v>
      </c>
      <c r="B73" s="104"/>
      <c r="C73" s="104"/>
      <c r="D73" s="105"/>
      <c r="E73" s="66" t="s">
        <v>21</v>
      </c>
      <c r="F73" s="67" t="s">
        <v>22</v>
      </c>
      <c r="G73" s="123" t="s">
        <v>23</v>
      </c>
      <c r="H73" s="124"/>
      <c r="I73" s="125"/>
      <c r="J73" s="84"/>
      <c r="K73" s="124" t="s">
        <v>24</v>
      </c>
      <c r="L73" s="124"/>
      <c r="M73" s="126"/>
    </row>
    <row r="74" spans="1:17" s="68" customFormat="1" ht="9" customHeight="1" thickBot="1" x14ac:dyDescent="0.25">
      <c r="A74" s="127"/>
      <c r="B74" s="128"/>
      <c r="C74" s="128"/>
      <c r="D74" s="129"/>
      <c r="E74" s="69">
        <v>1</v>
      </c>
      <c r="F74" s="70" t="s">
        <v>44</v>
      </c>
      <c r="G74" s="106"/>
      <c r="H74" s="107"/>
      <c r="I74" s="108"/>
      <c r="J74" s="83"/>
      <c r="K74" s="107"/>
      <c r="L74" s="107"/>
      <c r="M74" s="109"/>
    </row>
    <row r="75" spans="1:17" s="68" customFormat="1" ht="9" customHeight="1" x14ac:dyDescent="0.2">
      <c r="A75" s="116" t="s">
        <v>25</v>
      </c>
      <c r="B75" s="117"/>
      <c r="C75" s="117"/>
      <c r="D75" s="118"/>
      <c r="E75" s="71">
        <v>2</v>
      </c>
      <c r="F75" s="72" t="s">
        <v>112</v>
      </c>
      <c r="G75" s="106"/>
      <c r="H75" s="107"/>
      <c r="I75" s="108"/>
      <c r="J75" s="83"/>
      <c r="K75" s="107"/>
      <c r="L75" s="107"/>
      <c r="M75" s="109"/>
    </row>
    <row r="76" spans="1:17" s="68" customFormat="1" ht="9" customHeight="1" thickBot="1" x14ac:dyDescent="0.25">
      <c r="A76" s="119" t="s">
        <v>26</v>
      </c>
      <c r="B76" s="120"/>
      <c r="C76" s="120"/>
      <c r="D76" s="121"/>
      <c r="E76" s="71">
        <v>3</v>
      </c>
      <c r="F76" s="72" t="s">
        <v>97</v>
      </c>
      <c r="G76" s="106"/>
      <c r="H76" s="107"/>
      <c r="I76" s="108"/>
      <c r="J76" s="83"/>
      <c r="K76" s="107"/>
      <c r="L76" s="107"/>
      <c r="M76" s="109"/>
    </row>
    <row r="77" spans="1:17" s="68" customFormat="1" ht="9" customHeight="1" x14ac:dyDescent="0.2">
      <c r="A77" s="103" t="s">
        <v>27</v>
      </c>
      <c r="B77" s="104"/>
      <c r="C77" s="104"/>
      <c r="D77" s="105"/>
      <c r="E77" s="71">
        <v>4</v>
      </c>
      <c r="F77" s="72" t="s">
        <v>61</v>
      </c>
      <c r="G77" s="106"/>
      <c r="H77" s="107"/>
      <c r="I77" s="108"/>
      <c r="J77" s="83"/>
      <c r="K77" s="107"/>
      <c r="L77" s="107"/>
      <c r="M77" s="109"/>
    </row>
    <row r="78" spans="1:17" s="68" customFormat="1" ht="9" customHeight="1" thickBot="1" x14ac:dyDescent="0.25">
      <c r="A78" s="113"/>
      <c r="B78" s="114"/>
      <c r="C78" s="114"/>
      <c r="D78" s="115"/>
      <c r="E78" s="73">
        <v>5</v>
      </c>
      <c r="F78" s="74" t="s">
        <v>80</v>
      </c>
      <c r="G78" s="106"/>
      <c r="H78" s="107"/>
      <c r="I78" s="108"/>
      <c r="J78" s="83"/>
      <c r="K78" s="107"/>
      <c r="L78" s="107"/>
      <c r="M78" s="109"/>
    </row>
    <row r="79" spans="1:17" s="68" customFormat="1" ht="9" customHeight="1" x14ac:dyDescent="0.2">
      <c r="A79" s="103" t="s">
        <v>28</v>
      </c>
      <c r="B79" s="104"/>
      <c r="C79" s="104"/>
      <c r="D79" s="105"/>
      <c r="E79" s="73">
        <v>6</v>
      </c>
      <c r="F79" s="74" t="s">
        <v>77</v>
      </c>
      <c r="G79" s="106"/>
      <c r="H79" s="107"/>
      <c r="I79" s="108"/>
      <c r="J79" s="83"/>
      <c r="K79" s="107"/>
      <c r="L79" s="107"/>
      <c r="M79" s="109"/>
    </row>
    <row r="80" spans="1:17" s="68" customFormat="1" ht="9" customHeight="1" x14ac:dyDescent="0.2">
      <c r="A80" s="110" t="s">
        <v>42</v>
      </c>
      <c r="B80" s="111"/>
      <c r="C80" s="111"/>
      <c r="D80" s="112"/>
      <c r="E80" s="73">
        <v>7</v>
      </c>
      <c r="F80" s="74" t="s">
        <v>59</v>
      </c>
      <c r="G80" s="106"/>
      <c r="H80" s="107"/>
      <c r="I80" s="108"/>
      <c r="J80" s="83"/>
      <c r="K80" s="107"/>
      <c r="L80" s="107"/>
      <c r="M80" s="109"/>
    </row>
    <row r="81" spans="1:13" s="68" customFormat="1" ht="9" customHeight="1" thickBot="1" x14ac:dyDescent="0.25">
      <c r="A81" s="94">
        <v>5850567</v>
      </c>
      <c r="B81" s="95"/>
      <c r="C81" s="95"/>
      <c r="D81" s="96"/>
      <c r="E81" s="75">
        <v>8</v>
      </c>
      <c r="F81" s="76" t="s">
        <v>98</v>
      </c>
      <c r="G81" s="97"/>
      <c r="H81" s="98"/>
      <c r="I81" s="99"/>
      <c r="J81" s="81"/>
      <c r="K81" s="98"/>
      <c r="L81" s="98"/>
      <c r="M81" s="100"/>
    </row>
    <row r="82" spans="1:13" s="68" customFormat="1" x14ac:dyDescent="0.2">
      <c r="B82" s="77" t="s">
        <v>29</v>
      </c>
      <c r="F82" s="78"/>
      <c r="G82" s="78"/>
      <c r="H82" s="78"/>
      <c r="I82" s="79"/>
      <c r="J82" s="79"/>
      <c r="K82" s="101" t="s">
        <v>30</v>
      </c>
      <c r="L82" s="101"/>
      <c r="M82" s="101"/>
    </row>
    <row r="83" spans="1:13" s="68" customFormat="1" x14ac:dyDescent="0.2">
      <c r="F83" s="80" t="s">
        <v>31</v>
      </c>
      <c r="G83" s="102" t="s">
        <v>32</v>
      </c>
      <c r="H83" s="102"/>
      <c r="I83" s="102"/>
      <c r="J83" s="82"/>
      <c r="K83" s="78"/>
      <c r="L83" s="78"/>
      <c r="M83" s="79"/>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3" priority="2" stopIfTrue="1">
      <formula>$M$9=8</formula>
    </cfRule>
  </conditionalFormatting>
  <conditionalFormatting sqref="E78:F81">
    <cfRule type="expression" dxfId="2" priority="1" stopIfTrue="1">
      <formula>$M$9&lt;5</formula>
    </cfRule>
  </conditionalFormatting>
  <conditionalFormatting sqref="F9:F71 B9:D71">
    <cfRule type="expression" dxfId="1"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0" priority="4" stopIfTrue="1">
      <formula>AND($E9&lt;=$M$9,$P9&gt;0,$D9&lt;&gt;"LL",$D9&lt;&gt;"Alt")</formula>
    </cfRule>
  </conditionalFormatting>
  <dataValidations count="5">
    <dataValidation type="list" allowBlank="1" showInputMessage="1" showErrorMessage="1" sqref="G70 G10 G14 G18 G22 G26 G30 G34 G38 G42 G46 G50 G54 G58 G62 G66">
      <formula1>$Q9:$Q11</formula1>
    </dataValidation>
    <dataValidation type="list" allowBlank="1" showInputMessage="1" showErrorMessage="1" sqref="I12 I68 I60 I52 I44 I36 I28 I20">
      <formula1>$G13:$G14</formula1>
    </dataValidation>
    <dataValidation type="list" allowBlank="1" showInputMessage="1" showErrorMessage="1" sqref="M40">
      <formula1>$M$55:$M$56</formula1>
    </dataValidation>
    <dataValidation type="list" allowBlank="1" showInputMessage="1" showErrorMessage="1" sqref="M24 M56">
      <formula1>$K31:$K32</formula1>
    </dataValidation>
    <dataValidation type="list" allowBlank="1" showInputMessage="1" showErrorMessage="1" sqref="K16 K64 K48 K32">
      <formula1>$I19:$I20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Aurelia</cp:lastModifiedBy>
  <dcterms:created xsi:type="dcterms:W3CDTF">2017-02-08T09:30:33Z</dcterms:created>
  <dcterms:modified xsi:type="dcterms:W3CDTF">2017-02-09T11:51:48Z</dcterms:modified>
</cp:coreProperties>
</file>