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GLOBAL TC" sheetId="2" r:id="rId1"/>
    <sheet name="MATCH POINT" sheetId="3" r:id="rId2"/>
  </sheets>
  <definedNames>
    <definedName name="_xlnm._FilterDatabase" localSheetId="0" hidden="1">'GLOBAL TC'!$B$14:$G$14</definedName>
  </definedNames>
  <calcPr calcId="125725" iterateDelta="1E-4"/>
</workbook>
</file>

<file path=xl/sharedStrings.xml><?xml version="1.0" encoding="utf-8"?>
<sst xmlns="http://schemas.openxmlformats.org/spreadsheetml/2006/main" count="162" uniqueCount="72">
  <si>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</si>
  <si>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</si>
  <si>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</si>
  <si>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</si>
  <si>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</si>
  <si>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</si>
  <si>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</si>
  <si>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</si>
  <si>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</si>
  <si>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</si>
  <si>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</si>
  <si>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</si>
  <si>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</si>
  <si>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</si>
  <si>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</si>
  <si>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</si>
  <si>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</si>
  <si>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</si>
  <si>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</si>
  <si>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</si>
  <si>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</si>
  <si>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</si>
  <si>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</si>
  <si>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</si>
  <si>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</si>
  <si>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</si>
  <si>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</si>
  <si>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</si>
  <si>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</si>
  <si>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</si>
  <si>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</si>
  <si>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</si>
  <si>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</si>
  <si>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</si>
  <si>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</si>
  <si>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</si>
  <si>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</si>
  <si>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</si>
  <si>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</si>
  <si>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</si>
  <si>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</si>
  <si>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</si>
  <si>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</si>
  <si>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</si>
  <si>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GLOBAL TENNIS CLUB</t>
  </si>
  <si>
    <t>MELERO KRETZER</t>
  </si>
  <si>
    <t>ALEJANDRO</t>
  </si>
  <si>
    <t>LAGUTIN</t>
  </si>
  <si>
    <t>PAVEL</t>
  </si>
  <si>
    <t>KENNEDY</t>
  </si>
  <si>
    <t>EVAN</t>
  </si>
  <si>
    <t>MUÑOZ ALGABA</t>
  </si>
  <si>
    <t>PABLO</t>
  </si>
  <si>
    <t>PALACIO VILA</t>
  </si>
  <si>
    <t>JUAN MIGUE</t>
  </si>
  <si>
    <t>DAKHAME</t>
  </si>
  <si>
    <t>RISHIT</t>
  </si>
  <si>
    <t>MATCH POINT TC</t>
  </si>
  <si>
    <t>Acuña Gracia</t>
  </si>
  <si>
    <t xml:space="preserve">Rubén </t>
  </si>
  <si>
    <t>20/06/2001</t>
  </si>
  <si>
    <t xml:space="preserve">Riera Rodríguez </t>
  </si>
  <si>
    <t>Pau</t>
  </si>
  <si>
    <t>19/05/2001</t>
  </si>
  <si>
    <t>Limongi ollers</t>
  </si>
  <si>
    <t>Lluc</t>
  </si>
  <si>
    <t>23/01/2004</t>
  </si>
  <si>
    <t xml:space="preserve">Cladera García </t>
  </si>
  <si>
    <t>Joel</t>
  </si>
  <si>
    <t xml:space="preserve">Juandi </t>
  </si>
  <si>
    <t>matchpoint.mallorca@gmail.com</t>
  </si>
  <si>
    <t>SC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</si>
</sst>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;;;"/>
    <numFmt numFmtId="166" formatCode="d\-m\-yy"/>
  </numFmts>
  <fonts count="2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7" fillId="2" borderId="5" xfId="0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64" fontId="7" fillId="2" borderId="3" xfId="0" applyNumberFormat="1" applyFont="1" applyFill="1" applyBorder="1" applyAlignment="1" applyProtection="1">
      <alignment horizontal="center" wrapText="1"/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6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164" fontId="7" fillId="3" borderId="3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8" fillId="0" borderId="8" xfId="0" applyFont="1" applyBorder="1" applyProtection="1">
      <protection locked="0"/>
    </xf>
    <xf numFmtId="0" fontId="18" fillId="0" borderId="9" xfId="0" applyFont="1" applyBorder="1" applyProtection="1"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 wrapText="1"/>
      <protection locked="0"/>
    </xf>
    <xf numFmtId="166" fontId="18" fillId="0" borderId="11" xfId="0" applyNumberFormat="1" applyFont="1" applyBorder="1" applyAlignment="1" applyProtection="1">
      <alignment horizontal="center" wrapText="1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9" fillId="0" borderId="12" xfId="0" applyFont="1" applyBorder="1" applyAlignment="1" applyProtection="1">
      <alignment wrapText="1"/>
      <protection locked="0"/>
    </xf>
    <xf numFmtId="0" fontId="20" fillId="0" borderId="12" xfId="0" applyFont="1" applyBorder="1" applyProtection="1"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20" fillId="0" borderId="1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N10" sqref="N1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73" t="s">
        <v>36</v>
      </c>
      <c r="C6" s="73"/>
      <c r="D6" s="73"/>
      <c r="E6" s="73"/>
      <c r="F6" s="73"/>
      <c r="G6" s="73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72">
        <v>6361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20</v>
      </c>
      <c r="D12" s="19" t="s">
        <v>30</v>
      </c>
      <c r="E12" s="76" t="s">
        <v>44</v>
      </c>
      <c r="F12" s="77"/>
      <c r="G12" s="78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79"/>
      <c r="C13" s="79"/>
      <c r="D13" s="79"/>
      <c r="E13" s="79"/>
      <c r="F13" s="79"/>
      <c r="G13" s="79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24" t="s">
        <v>45</v>
      </c>
      <c r="D15" s="25" t="s">
        <v>46</v>
      </c>
      <c r="E15" s="26">
        <v>5935260</v>
      </c>
      <c r="F15" s="26">
        <v>621</v>
      </c>
      <c r="G15" s="27">
        <v>38353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57" t="s">
        <v>47</v>
      </c>
      <c r="D16" s="58" t="s">
        <v>48</v>
      </c>
      <c r="E16" s="59">
        <v>5935616</v>
      </c>
      <c r="F16" s="59">
        <v>689</v>
      </c>
      <c r="G16" s="60">
        <v>38417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61" t="s">
        <v>49</v>
      </c>
      <c r="D17" s="62" t="s">
        <v>50</v>
      </c>
      <c r="E17" s="63">
        <v>5956084</v>
      </c>
      <c r="F17" s="26">
        <v>1954</v>
      </c>
      <c r="G17" s="64">
        <v>37133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 t="s">
        <v>51</v>
      </c>
      <c r="D18" s="25" t="s">
        <v>52</v>
      </c>
      <c r="E18" s="26">
        <v>5924809</v>
      </c>
      <c r="F18" s="26">
        <v>3097</v>
      </c>
      <c r="G18" s="27">
        <v>38015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53</v>
      </c>
      <c r="D19" s="25" t="s">
        <v>54</v>
      </c>
      <c r="E19" s="26">
        <v>5885374</v>
      </c>
      <c r="F19" s="26" t="s">
        <v>71</v>
      </c>
      <c r="G19" s="27">
        <v>37058</v>
      </c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57" t="s">
        <v>55</v>
      </c>
      <c r="D20" s="58" t="s">
        <v>56</v>
      </c>
      <c r="E20" s="59">
        <v>16426315</v>
      </c>
      <c r="F20" s="59" t="s">
        <v>71</v>
      </c>
      <c r="G20" s="60">
        <v>37946</v>
      </c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/>
      <c r="D21" s="25"/>
      <c r="E21" s="26"/>
      <c r="F21" s="26"/>
      <c r="G21" s="27" t="s">
        <v>4</v>
      </c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3"/>
      <c r="D22" s="25"/>
      <c r="E22" s="26"/>
      <c r="F22" s="26" t="s">
        <v>4</v>
      </c>
      <c r="G22" s="27" t="s">
        <v>4</v>
      </c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81"/>
      <c r="E32" s="81"/>
      <c r="F32" s="81"/>
      <c r="G32" s="81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82"/>
      <c r="E33" s="82"/>
      <c r="F33" s="82"/>
      <c r="G33" s="82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82"/>
      <c r="E34" s="82"/>
      <c r="F34" s="82"/>
      <c r="G34" s="82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80" t="s">
        <v>35</v>
      </c>
      <c r="C38" s="80"/>
      <c r="D38" s="80"/>
      <c r="E38" s="80"/>
      <c r="F38" s="80"/>
      <c r="G38" s="80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80"/>
      <c r="C39" s="80"/>
      <c r="D39" s="80"/>
      <c r="E39" s="80"/>
      <c r="F39" s="80"/>
      <c r="G39" s="80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74" t="s">
        <v>38</v>
      </c>
      <c r="C43" s="74"/>
      <c r="D43" s="75"/>
      <c r="E43" s="75"/>
      <c r="F43" s="75"/>
      <c r="G43" s="75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topLeftCell="A7" workbookViewId="0">
      <selection activeCell="H14" sqref="H1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73" t="s">
        <v>36</v>
      </c>
      <c r="C6" s="73"/>
      <c r="D6" s="73"/>
      <c r="E6" s="73"/>
      <c r="F6" s="73"/>
      <c r="G6" s="73"/>
      <c r="H6" s="65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72">
        <v>3227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20</v>
      </c>
      <c r="D12" s="19" t="s">
        <v>30</v>
      </c>
      <c r="E12" s="76" t="s">
        <v>57</v>
      </c>
      <c r="F12" s="77"/>
      <c r="G12" s="78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79"/>
      <c r="C13" s="79"/>
      <c r="D13" s="79"/>
      <c r="E13" s="79"/>
      <c r="F13" s="79"/>
      <c r="G13" s="79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67" t="s">
        <v>58</v>
      </c>
      <c r="D15" s="68" t="s">
        <v>59</v>
      </c>
      <c r="E15" s="69">
        <v>5891397</v>
      </c>
      <c r="F15" s="69">
        <v>288</v>
      </c>
      <c r="G15" s="70" t="s">
        <v>60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67" t="s">
        <v>61</v>
      </c>
      <c r="D16" s="68" t="s">
        <v>62</v>
      </c>
      <c r="E16" s="69">
        <v>5912995</v>
      </c>
      <c r="F16" s="69">
        <v>615</v>
      </c>
      <c r="G16" s="70" t="s">
        <v>63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67" t="s">
        <v>64</v>
      </c>
      <c r="D17" s="68" t="s">
        <v>65</v>
      </c>
      <c r="E17" s="69">
        <v>5943916</v>
      </c>
      <c r="F17" s="69">
        <v>740</v>
      </c>
      <c r="G17" s="70" t="s">
        <v>66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67" t="s">
        <v>67</v>
      </c>
      <c r="D18" s="68" t="s">
        <v>68</v>
      </c>
      <c r="E18" s="69">
        <v>5913000</v>
      </c>
      <c r="F18" s="69">
        <v>1584</v>
      </c>
      <c r="G18" s="71">
        <v>37228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83" t="s">
        <v>69</v>
      </c>
      <c r="E32" s="84"/>
      <c r="F32" s="84"/>
      <c r="G32" s="84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85">
        <v>647928801</v>
      </c>
      <c r="E33" s="86"/>
      <c r="F33" s="86"/>
      <c r="G33" s="86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85" t="s">
        <v>70</v>
      </c>
      <c r="E34" s="86"/>
      <c r="F34" s="86"/>
      <c r="G34" s="86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80" t="s">
        <v>35</v>
      </c>
      <c r="C38" s="80"/>
      <c r="D38" s="80"/>
      <c r="E38" s="80"/>
      <c r="F38" s="80"/>
      <c r="G38" s="80"/>
      <c r="H38" s="66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80"/>
      <c r="C39" s="80"/>
      <c r="D39" s="80"/>
      <c r="E39" s="80"/>
      <c r="F39" s="80"/>
      <c r="G39" s="80"/>
      <c r="H39" s="66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74" t="s">
        <v>38</v>
      </c>
      <c r="C43" s="74"/>
      <c r="D43" s="75"/>
      <c r="E43" s="75"/>
      <c r="F43" s="75"/>
      <c r="G43" s="75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GLOBAL TC</vt:lpstr>
      <vt:lpstr>MATCH POINT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2019-02-12T14:33:38Z</cp:lastPrinted>
  <dcterms:created xsi:type="dcterms:W3CDTF">2018-01-15T09:39:51Z</dcterms:created>
  <dcterms:modified xsi:type="dcterms:W3CDTF">2019-06-14T10:43:18Z</dcterms:modified>
</cp:coreProperties>
</file>