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EQUIPOS " sheetId="1" r:id="rId1"/>
  </sheets>
  <definedNames>
    <definedName name="Listadesplegable1" localSheetId="0">'RELACIÓN EQUIPOS '!#REF!</definedName>
    <definedName name="Listadesplegable4" localSheetId="0">'RELACIÓN EQUIPOS '!$E$34</definedName>
    <definedName name="Listadesplegable5" localSheetId="0">'RELACIÓN EQUIPOS '!$G$34</definedName>
    <definedName name="Texto1" localSheetId="0">'RELACIÓN EQUIPOS '!$C$8</definedName>
    <definedName name="Texto10" localSheetId="0">'RELACIÓN EQUIPOS '!$D$34</definedName>
    <definedName name="Texto2" localSheetId="0">'RELACIÓN EQUIPOS '!$D$11</definedName>
    <definedName name="Texto3" localSheetId="0">'RELACIÓN EQUIPOS '!$F$12</definedName>
    <definedName name="Texto6" localSheetId="0">'RELACIÓN EQUIPOS '!$H$11</definedName>
    <definedName name="Texto7" localSheetId="0">'RELACIÓN EQUIPOS '!$C$24</definedName>
    <definedName name="Texto8" localSheetId="0">'RELACIÓN EQUIPOS '!$E$24</definedName>
    <definedName name="Texto9" localSheetId="0">'RELACIÓN EQUIPOS '!$C$34</definedName>
  </definedNames>
  <calcPr calcId="125725"/>
</workbook>
</file>

<file path=xl/calcChain.xml><?xml version="1.0" encoding="utf-8"?>
<calcChain xmlns="http://schemas.openxmlformats.org/spreadsheetml/2006/main">
  <c r="H6" i="1"/>
</calcChain>
</file>

<file path=xl/sharedStrings.xml><?xml version="1.0" encoding="utf-8"?>
<sst xmlns="http://schemas.openxmlformats.org/spreadsheetml/2006/main" count="40" uniqueCount="34">
  <si>
    <t>Nº</t>
  </si>
  <si>
    <t>NOMBRE Y APELLIDOS</t>
  </si>
  <si>
    <t>LICENCIA</t>
  </si>
  <si>
    <t>RANKING NACIONAL</t>
  </si>
  <si>
    <t>FECHA NACIMIENTO</t>
  </si>
  <si>
    <t>     </t>
  </si>
  <si>
    <t xml:space="preserve">       </t>
  </si>
  <si>
    <t>FIRMA Y SELLO DEL CLUB</t>
  </si>
  <si>
    <t>Capitán D.    </t>
  </si>
  <si>
    <t xml:space="preserve">* La clasificación publicada en la RFET el día del sorteo será la vigente durante todo el Campeonato Insular </t>
  </si>
  <si>
    <t>(incluida la fase final de Mallorca).</t>
  </si>
  <si>
    <t>Teléfono:</t>
  </si>
  <si>
    <t xml:space="preserve">* Los jugadores sin clasificación se ordenarán por fecha de nacimiento de (mayor a menor los juveniles </t>
  </si>
  <si>
    <t>y de menor a mayor los veteranos).</t>
  </si>
  <si>
    <t>E-mail:</t>
  </si>
  <si>
    <t>CAMPEONATO DE: MALLORCA</t>
  </si>
  <si>
    <t>CLUB:      OPEN MARRATXÍ</t>
  </si>
  <si>
    <t>GABRIEL LLOMPART RODRIGUEZ</t>
  </si>
  <si>
    <t>LORENZO MARTIN SASTRE</t>
  </si>
  <si>
    <t>JAIME MARQUES MAROTO</t>
  </si>
  <si>
    <t>SEBASTIAN CATALA SANTANDRREU</t>
  </si>
  <si>
    <t>MARIANO ESCUIN DIAZ</t>
  </si>
  <si>
    <t>CARLOS MARCE ALONSO</t>
  </si>
  <si>
    <t>598518-2</t>
  </si>
  <si>
    <t>593405-6</t>
  </si>
  <si>
    <t>581994-3</t>
  </si>
  <si>
    <t>598680-9</t>
  </si>
  <si>
    <t>tramuntanagrup@hotmail.com</t>
  </si>
  <si>
    <t>Marratxí a 6 de febrero de 2.018</t>
  </si>
  <si>
    <t>POR EQUIPOS: VETERANOS + 50</t>
  </si>
  <si>
    <t>CATEGORÍA: +50</t>
  </si>
  <si>
    <t>599856-5</t>
  </si>
  <si>
    <t>591096-5</t>
  </si>
  <si>
    <t>SC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</si>
</sst>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sz val="8"/>
      <color theme="1"/>
      <name val="DINPro-Regular"/>
      <family val="3"/>
    </font>
    <font>
      <sz val="11"/>
      <color theme="1"/>
      <name val="Arial"/>
      <family val="2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b/>
      <sz val="9"/>
      <color theme="1"/>
      <name val="DINPro-Regular"/>
      <family val="3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2" xfId="0" applyFont="1" applyBorder="1" applyAlignment="1">
      <alignment wrapText="1"/>
    </xf>
    <xf numFmtId="0" fontId="0" fillId="0" borderId="2" xfId="0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0" fillId="0" borderId="0" xfId="0" applyBorder="1"/>
    <xf numFmtId="0" fontId="2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wrapText="1"/>
    </xf>
    <xf numFmtId="0" fontId="0" fillId="0" borderId="0" xfId="0" applyAlignment="1"/>
    <xf numFmtId="14" fontId="4" fillId="0" borderId="7" xfId="0" applyNumberFormat="1" applyFont="1" applyBorder="1" applyAlignment="1">
      <alignment horizontal="center" wrapText="1"/>
    </xf>
    <xf numFmtId="14" fontId="4" fillId="0" borderId="3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left" wrapText="1"/>
    </xf>
    <xf numFmtId="0" fontId="8" fillId="0" borderId="2" xfId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6" xfId="0" applyBorder="1"/>
    <xf numFmtId="0" fontId="2" fillId="0" borderId="5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76199</xdr:colOff>
      <xdr:row>0</xdr:row>
      <xdr:rowOff>0</xdr:rowOff>
    </xdr:from>
    <xdr:to>
      <xdr:col>4</xdr:col>
      <xdr:colOff>2809871</xdr:colOff>
      <xdr:row>2</xdr:row>
      <xdr:rowOff>819150</xdr:rowOff>
    </xdr:to>
    <xdr:pic>
      <xdr:nvPicPr>
        <xdr:cNvPr id="2" name="1 Imagen" descr="LOGO con nombr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49" y="0"/>
          <a:ext cx="4029072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muntanagru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"/>
  <sheetViews>
    <sheetView tabSelected="1" workbookViewId="0">
      <selection activeCell="G15" sqref="G15"/>
    </sheetView>
  </sheetViews>
  <sheetFormatPr baseColWidth="10" defaultRowHeight="15"/>
  <cols>
    <col min="1" max="2" width="4.140625" customWidth="1"/>
    <col min="3" max="3" width="5" customWidth="1"/>
    <col min="4" max="4" width="14.42578125" customWidth="1"/>
    <col min="5" max="5" width="43.7109375" customWidth="1"/>
  </cols>
  <sheetData>
    <row r="3" spans="1:8" ht="70.5" customHeight="1"/>
    <row r="4" spans="1:8" ht="35.25" customHeight="1">
      <c r="A4" s="20"/>
      <c r="B4" s="20"/>
      <c r="C4" s="17"/>
      <c r="D4" s="29" t="s">
        <v>15</v>
      </c>
      <c r="E4" s="29"/>
      <c r="F4" s="22"/>
    </row>
    <row r="5" spans="1:8" ht="35.25" customHeight="1">
      <c r="A5" s="20"/>
      <c r="B5" s="20"/>
      <c r="C5" s="17"/>
      <c r="D5" s="29" t="s">
        <v>29</v>
      </c>
      <c r="E5" s="29"/>
      <c r="F5" s="20"/>
    </row>
    <row r="6" spans="1:8" ht="34.5" customHeight="1">
      <c r="A6" s="20"/>
      <c r="B6" s="20"/>
      <c r="C6" s="20"/>
      <c r="D6" s="18">
        <v>2018</v>
      </c>
      <c r="G6" s="19"/>
      <c r="H6" s="16">
        <f>G11+G12+G13</f>
        <v>30851</v>
      </c>
    </row>
    <row r="7" spans="1:8" ht="15.75" thickBot="1">
      <c r="E7" s="16"/>
      <c r="F7" s="16"/>
      <c r="G7" s="16"/>
      <c r="H7" s="16"/>
    </row>
    <row r="8" spans="1:8" ht="15.75" thickBot="1">
      <c r="C8" s="32" t="s">
        <v>30</v>
      </c>
      <c r="D8" s="33"/>
      <c r="E8" s="34" t="s">
        <v>16</v>
      </c>
      <c r="F8" s="35"/>
      <c r="G8" s="35"/>
      <c r="H8" s="36"/>
    </row>
    <row r="9" spans="1:8" ht="16.5" customHeight="1" thickBot="1">
      <c r="C9" s="37"/>
      <c r="D9" s="37"/>
      <c r="E9" s="37"/>
      <c r="F9" s="37"/>
      <c r="G9" s="37"/>
      <c r="H9" s="37"/>
    </row>
    <row r="10" spans="1:8" ht="29.25" customHeight="1" thickBot="1">
      <c r="C10" s="13" t="s">
        <v>0</v>
      </c>
      <c r="D10" s="38" t="s">
        <v>1</v>
      </c>
      <c r="E10" s="39"/>
      <c r="F10" s="14" t="s">
        <v>2</v>
      </c>
      <c r="G10" s="3" t="s">
        <v>3</v>
      </c>
      <c r="H10" s="3" t="s">
        <v>4</v>
      </c>
    </row>
    <row r="11" spans="1:8" ht="21" customHeight="1" thickBot="1">
      <c r="C11" s="21">
        <v>1</v>
      </c>
      <c r="D11" s="27" t="s">
        <v>17</v>
      </c>
      <c r="E11" s="28"/>
      <c r="F11" s="4" t="s">
        <v>23</v>
      </c>
      <c r="G11" s="5">
        <v>5935</v>
      </c>
      <c r="H11" s="23">
        <v>24537</v>
      </c>
    </row>
    <row r="12" spans="1:8" ht="21" customHeight="1" thickBot="1">
      <c r="C12" s="21">
        <v>2</v>
      </c>
      <c r="D12" s="27" t="s">
        <v>18</v>
      </c>
      <c r="E12" s="28"/>
      <c r="F12" s="4" t="s">
        <v>24</v>
      </c>
      <c r="G12" s="5">
        <v>11478</v>
      </c>
      <c r="H12" s="24">
        <v>23434</v>
      </c>
    </row>
    <row r="13" spans="1:8" ht="21" customHeight="1" thickBot="1">
      <c r="C13" s="21">
        <v>3</v>
      </c>
      <c r="D13" s="27" t="s">
        <v>19</v>
      </c>
      <c r="E13" s="28"/>
      <c r="F13" s="4" t="s">
        <v>25</v>
      </c>
      <c r="G13" s="5">
        <v>13438</v>
      </c>
      <c r="H13" s="24">
        <v>22995</v>
      </c>
    </row>
    <row r="14" spans="1:8" ht="21" customHeight="1" thickBot="1">
      <c r="C14" s="21">
        <v>4</v>
      </c>
      <c r="D14" s="27" t="s">
        <v>20</v>
      </c>
      <c r="E14" s="28"/>
      <c r="F14" s="4" t="s">
        <v>31</v>
      </c>
      <c r="G14" s="5">
        <v>18258</v>
      </c>
      <c r="H14" s="24">
        <v>23285</v>
      </c>
    </row>
    <row r="15" spans="1:8" ht="21" customHeight="1" thickBot="1">
      <c r="C15" s="21">
        <v>5</v>
      </c>
      <c r="D15" s="27" t="s">
        <v>21</v>
      </c>
      <c r="E15" s="28"/>
      <c r="F15" s="4" t="s">
        <v>32</v>
      </c>
      <c r="G15" s="5" t="s">
        <v>33</v>
      </c>
      <c r="H15" s="24">
        <v>25202</v>
      </c>
    </row>
    <row r="16" spans="1:8" ht="21" customHeight="1" thickBot="1">
      <c r="C16" s="21">
        <v>6</v>
      </c>
      <c r="D16" s="27" t="s">
        <v>22</v>
      </c>
      <c r="E16" s="28"/>
      <c r="F16" s="4" t="s">
        <v>26</v>
      </c>
      <c r="G16" s="5" t="s">
        <v>33</v>
      </c>
      <c r="H16" s="24">
        <v>24763</v>
      </c>
    </row>
    <row r="17" spans="3:10" ht="21" customHeight="1" thickBot="1">
      <c r="C17" s="21">
        <v>7</v>
      </c>
      <c r="D17" s="27"/>
      <c r="E17" s="28"/>
      <c r="F17" s="4"/>
      <c r="G17" s="5" t="s">
        <v>5</v>
      </c>
      <c r="H17" s="24"/>
    </row>
    <row r="18" spans="3:10" ht="21" customHeight="1" thickBot="1">
      <c r="C18" s="21">
        <v>8</v>
      </c>
      <c r="D18" s="27"/>
      <c r="E18" s="28"/>
      <c r="F18" s="4"/>
      <c r="G18" s="5" t="s">
        <v>5</v>
      </c>
      <c r="H18" s="24"/>
    </row>
    <row r="19" spans="3:10" ht="21" customHeight="1" thickBot="1">
      <c r="C19" s="21">
        <v>9</v>
      </c>
      <c r="D19" s="27"/>
      <c r="E19" s="28"/>
      <c r="F19" s="4"/>
      <c r="G19" s="5" t="s">
        <v>5</v>
      </c>
      <c r="H19" s="24"/>
    </row>
    <row r="20" spans="3:10" ht="21" customHeight="1" thickBot="1">
      <c r="C20" s="21">
        <v>10</v>
      </c>
      <c r="D20" s="27" t="s">
        <v>5</v>
      </c>
      <c r="E20" s="28"/>
      <c r="F20" s="4"/>
      <c r="G20" s="5" t="s">
        <v>5</v>
      </c>
      <c r="H20" s="10"/>
    </row>
    <row r="21" spans="3:10" ht="20.100000000000001" customHeight="1"/>
    <row r="23" spans="3:10" ht="21" customHeight="1" thickBot="1">
      <c r="C23" s="30" t="s">
        <v>8</v>
      </c>
      <c r="D23" s="30"/>
      <c r="E23" s="6" t="s">
        <v>19</v>
      </c>
      <c r="F23" s="2"/>
      <c r="G23" s="2"/>
      <c r="H23" s="2"/>
    </row>
    <row r="24" spans="3:10" ht="21" customHeight="1" thickBot="1">
      <c r="C24" s="31" t="s">
        <v>11</v>
      </c>
      <c r="D24" s="31"/>
      <c r="E24" s="25">
        <v>667701876</v>
      </c>
      <c r="F24" s="2"/>
      <c r="G24" s="1"/>
      <c r="H24" s="2"/>
    </row>
    <row r="25" spans="3:10" ht="21" customHeight="1" thickBot="1">
      <c r="C25" s="31" t="s">
        <v>14</v>
      </c>
      <c r="D25" s="31"/>
      <c r="E25" s="26" t="s">
        <v>27</v>
      </c>
      <c r="F25" s="2"/>
      <c r="G25" s="6"/>
      <c r="H25" s="2"/>
    </row>
    <row r="27" spans="3:10" ht="14.25" customHeight="1">
      <c r="C27" s="11" t="s">
        <v>12</v>
      </c>
      <c r="D27" s="11"/>
      <c r="E27" s="11"/>
      <c r="F27" s="11"/>
      <c r="G27" s="11"/>
    </row>
    <row r="28" spans="3:10" ht="14.25" customHeight="1">
      <c r="C28" s="11" t="s">
        <v>13</v>
      </c>
      <c r="D28" s="11"/>
      <c r="E28" s="11"/>
      <c r="F28" s="11"/>
      <c r="G28" s="11"/>
    </row>
    <row r="29" spans="3:10" ht="14.25" customHeight="1">
      <c r="C29" s="15" t="s">
        <v>9</v>
      </c>
      <c r="D29" s="15"/>
      <c r="E29" s="15"/>
      <c r="F29" s="15"/>
      <c r="G29" s="15"/>
      <c r="H29" s="15"/>
    </row>
    <row r="30" spans="3:10">
      <c r="C30" t="s">
        <v>10</v>
      </c>
      <c r="E30" s="7"/>
      <c r="J30" s="7"/>
    </row>
    <row r="34" spans="3:7" ht="15.75" thickBot="1">
      <c r="C34" s="1" t="s">
        <v>6</v>
      </c>
      <c r="D34" s="12"/>
      <c r="E34" s="12" t="s">
        <v>28</v>
      </c>
      <c r="F34" s="1"/>
      <c r="G34" s="1"/>
    </row>
    <row r="37" spans="3:7">
      <c r="E37" s="8" t="s">
        <v>7</v>
      </c>
    </row>
    <row r="38" spans="3:7">
      <c r="C38" s="9"/>
    </row>
  </sheetData>
  <mergeCells count="19">
    <mergeCell ref="C23:D23"/>
    <mergeCell ref="C24:D24"/>
    <mergeCell ref="C25:D25"/>
    <mergeCell ref="D18:E18"/>
    <mergeCell ref="C8:D8"/>
    <mergeCell ref="E8:H8"/>
    <mergeCell ref="C9:H9"/>
    <mergeCell ref="D10:E10"/>
    <mergeCell ref="D11:E11"/>
    <mergeCell ref="D12:E12"/>
    <mergeCell ref="D13:E13"/>
    <mergeCell ref="D14:E14"/>
    <mergeCell ref="D15:E15"/>
    <mergeCell ref="D16:E16"/>
    <mergeCell ref="D17:E17"/>
    <mergeCell ref="D19:E19"/>
    <mergeCell ref="D20:E20"/>
    <mergeCell ref="D4:E4"/>
    <mergeCell ref="D5:E5"/>
  </mergeCells>
  <hyperlinks>
    <hyperlink ref="E25" r:id="rId1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10</vt:i4>
      </vt:variant>
    </vt:vector>
  </HeadingPairs>
  <TitlesOfParts>
    <vt:vector size="11" baseType="lpstr">
      <vt:lpstr>RELACIÓN EQUIPOS </vt:lpstr>
      <vt:lpstr>'RELACIÓN EQUIPOS '!Listadesplegable4</vt:lpstr>
      <vt:lpstr>'RELACIÓN EQUIPOS '!Listadesplegable5</vt:lpstr>
      <vt:lpstr>'RELACIÓN EQUIPOS '!Texto1</vt:lpstr>
      <vt:lpstr>'RELACIÓN EQUIPOS '!Texto10</vt:lpstr>
      <vt:lpstr>'RELACIÓN EQUIPOS '!Texto2</vt:lpstr>
      <vt:lpstr>'RELACIÓN EQUIPOS '!Texto3</vt:lpstr>
      <vt:lpstr>'RELACIÓN EQUIPOS '!Texto6</vt:lpstr>
      <vt:lpstr>'RELACIÓN EQUIPOS '!Texto7</vt:lpstr>
      <vt:lpstr>'RELACIÓN EQUIPOS '!Texto8</vt:lpstr>
      <vt:lpstr>'RELACIÓN EQUIPOS '!Texto9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2018-02-07T06:49:43Z</cp:lastPrinted>
  <dcterms:created xsi:type="dcterms:W3CDTF">2018-01-15T09:39:51Z</dcterms:created>
  <dcterms:modified xsi:type="dcterms:W3CDTF">2018-02-13T13:07:44Z</dcterms:modified>
</cp:coreProperties>
</file>